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ECRETARÍA EJEC." sheetId="1" r:id="rId1"/>
  </sheets>
  <definedNames>
    <definedName name="_xlnm.Print_Area" localSheetId="0">'SECRETARÍA EJEC.'!$A$1:$P$21</definedName>
  </definedNames>
  <calcPr calcId="125725"/>
</workbook>
</file>

<file path=xl/calcChain.xml><?xml version="1.0" encoding="utf-8"?>
<calcChain xmlns="http://schemas.openxmlformats.org/spreadsheetml/2006/main">
  <c r="D9" i="1"/>
  <c r="E9"/>
  <c r="F9"/>
  <c r="G9"/>
  <c r="H9"/>
  <c r="I9"/>
  <c r="J9"/>
  <c r="K9"/>
  <c r="L9"/>
  <c r="M9"/>
  <c r="N9"/>
  <c r="O9"/>
  <c r="P9"/>
  <c r="D8"/>
  <c r="D7"/>
</calcChain>
</file>

<file path=xl/sharedStrings.xml><?xml version="1.0" encoding="utf-8"?>
<sst xmlns="http://schemas.openxmlformats.org/spreadsheetml/2006/main" count="23" uniqueCount="23">
  <si>
    <t>SECRETARÍA EJECUTIVA DEL CONSEJO DE LA JUDICATURA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</si>
  <si>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</si>
  <si>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</si>
  <si>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</si>
  <si>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</si>
  <si>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</si>
  <si>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</si>
  <si>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</si>
  <si>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</si>
  <si>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</si>
  <si>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</si>
  <si>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</si>
  <si>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</si>
  <si>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</si>
  <si>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</si>
  <si>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</si>
  <si>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</si>
  <si>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</si>
  <si>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Formalizar y autorizar acuerdos de sesión de Pleno del Consejo de la Judicatura del Estado.</t>
  </si>
  <si>
    <t xml:space="preserve">Acuerdos
</t>
  </si>
  <si>
    <t>Ejecutar acuerdos de Consejo de la Judicatura del Estado.</t>
  </si>
  <si>
    <t>Oficios</t>
  </si>
  <si>
    <t>Administración de los recursos humanos, financieros y tecnológicos mediante la aplicación de las disposiciones legales de manera puntual en el ejercicio del presupuesto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</si>
</sst>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5" xfId="0" applyFont="1" applyFill="1" applyBorder="1"/>
    <xf numFmtId="0" fontId="0" fillId="4" borderId="6" xfId="0" applyFont="1" applyFill="1" applyBorder="1" applyAlignment="1">
      <alignment wrapText="1"/>
    </xf>
    <xf numFmtId="0" fontId="0" fillId="4" borderId="7" xfId="0" applyFont="1" applyFill="1" applyBorder="1"/>
    <xf numFmtId="0" fontId="0" fillId="4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"/>
  <sheetViews>
    <sheetView tabSelected="1" view="pageLayout" zoomScale="70" zoomScaleNormal="100" zoomScalePageLayoutView="70" workbookViewId="0">
      <selection activeCell="K14" sqref="K14:K15"/>
    </sheetView>
  </sheetViews>
  <sheetFormatPr baseColWidth="10" defaultColWidth="11.5703125" defaultRowHeight="15"/>
  <cols>
    <col min="1" max="1" width="6.7109375" style="5" customWidth="1"/>
    <col min="2" max="2" width="24" style="5" customWidth="1"/>
    <col min="3" max="4" width="11.5703125" style="5"/>
    <col min="5" max="16" width="5.28515625" style="5" customWidth="1"/>
    <col min="17" max="16384" width="11.5703125" style="5"/>
  </cols>
  <sheetData>
    <row r="4" spans="1:16" s="1" customFormat="1" ht="34.9" customHeigh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9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27">
      <c r="A6" s="2" t="s">
        <v>2</v>
      </c>
      <c r="B6" s="2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s="10" customFormat="1" ht="94.5" customHeight="1">
      <c r="A7" s="6">
        <v>1</v>
      </c>
      <c r="B7" s="7" t="s">
        <v>18</v>
      </c>
      <c r="C7" s="8" t="s">
        <v>19</v>
      </c>
      <c r="D7" s="9">
        <f>E7++F7+G7+H7+I7+J7+K7+L7+M7+N7+O7+P7</f>
        <v>44</v>
      </c>
      <c r="E7" s="6">
        <v>4</v>
      </c>
      <c r="F7" s="6">
        <v>4</v>
      </c>
      <c r="G7" s="6">
        <v>4</v>
      </c>
      <c r="H7" s="6">
        <v>4</v>
      </c>
      <c r="I7" s="6">
        <v>4</v>
      </c>
      <c r="J7" s="9">
        <v>4</v>
      </c>
      <c r="K7" s="9">
        <v>2</v>
      </c>
      <c r="L7" s="9">
        <v>4</v>
      </c>
      <c r="M7" s="9">
        <v>4</v>
      </c>
      <c r="N7" s="9">
        <v>4</v>
      </c>
      <c r="O7" s="9">
        <v>4</v>
      </c>
      <c r="P7" s="9">
        <v>2</v>
      </c>
    </row>
    <row r="8" spans="1:16" ht="96" customHeight="1">
      <c r="A8" s="11">
        <v>2</v>
      </c>
      <c r="B8" s="12" t="s">
        <v>20</v>
      </c>
      <c r="C8" s="13" t="s">
        <v>21</v>
      </c>
      <c r="D8" s="13">
        <f>E8++F8+G8+H8+I8+J8+K8+L8+M8+N8+O8+P8</f>
        <v>44</v>
      </c>
      <c r="E8" s="11">
        <v>4</v>
      </c>
      <c r="F8" s="11">
        <v>4</v>
      </c>
      <c r="G8" s="11">
        <v>4</v>
      </c>
      <c r="H8" s="11">
        <v>4</v>
      </c>
      <c r="I8" s="11">
        <v>4</v>
      </c>
      <c r="J8" s="13">
        <v>4</v>
      </c>
      <c r="K8" s="13">
        <v>2</v>
      </c>
      <c r="L8" s="13">
        <v>4</v>
      </c>
      <c r="M8" s="13">
        <v>4</v>
      </c>
      <c r="N8" s="13">
        <v>4</v>
      </c>
      <c r="O8" s="13">
        <v>4</v>
      </c>
      <c r="P8" s="13">
        <v>2</v>
      </c>
    </row>
    <row r="9" spans="1:16" ht="120">
      <c r="A9" s="14"/>
      <c r="B9" s="15" t="s">
        <v>22</v>
      </c>
      <c r="C9" s="16"/>
      <c r="D9" s="17">
        <f>SUM(D7:D8)</f>
        <v>88</v>
      </c>
      <c r="E9" s="17">
        <f t="shared" ref="E9:P9" si="0">SUM(E7:E8)</f>
        <v>8</v>
      </c>
      <c r="F9" s="17">
        <f t="shared" si="0"/>
        <v>8</v>
      </c>
      <c r="G9" s="17">
        <f t="shared" si="0"/>
        <v>8</v>
      </c>
      <c r="H9" s="17">
        <f t="shared" si="0"/>
        <v>8</v>
      </c>
      <c r="I9" s="17">
        <f t="shared" si="0"/>
        <v>8</v>
      </c>
      <c r="J9" s="17">
        <f t="shared" si="0"/>
        <v>8</v>
      </c>
      <c r="K9" s="17">
        <f t="shared" si="0"/>
        <v>4</v>
      </c>
      <c r="L9" s="17">
        <f t="shared" si="0"/>
        <v>8</v>
      </c>
      <c r="M9" s="17">
        <f t="shared" si="0"/>
        <v>8</v>
      </c>
      <c r="N9" s="17">
        <f t="shared" si="0"/>
        <v>8</v>
      </c>
      <c r="O9" s="17">
        <f t="shared" si="0"/>
        <v>8</v>
      </c>
      <c r="P9" s="17">
        <f t="shared" si="0"/>
        <v>4</v>
      </c>
    </row>
  </sheetData>
  <mergeCells count="2">
    <mergeCell ref="A4:P4"/>
    <mergeCell ref="A5:P5"/>
  </mergeCells>
  <pageMargins left="1.0629921259842521" right="0.70866141732283472" top="0.74803149606299213" bottom="0.74803149606299213" header="0.31496062992125984" footer="0.31496062992125984"/>
  <pageSetup firstPageNumber="26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SECRETARÍA EJEC.</vt:lpstr>
      <vt:lpstr>'SECRETARÍA EJEC.'!Área_de_impresión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2016-10-21T16:33:11Z</dcterms:created>
  <dcterms:modified xsi:type="dcterms:W3CDTF">2016-10-25T15:39:01Z</dcterms:modified>
</cp:coreProperties>
</file>