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1155" windowWidth="15600" windowHeight="7845"/>
  </bookViews>
  <sheets>
    <sheet name="Reporte de Formatos" sheetId="1" r:id="rId1"/>
    <sheet name="Hidden_1" sheetId="2" r:id="rId2"/>
    <sheet name="Hidden_2" sheetId="3" r:id="rId3"/>
    <sheet name="Hidden_3" sheetId="4" r:id="rId4"/>
    <sheet name="Tabla_435828" sheetId="5" r:id="rId5"/>
    <sheet name="Tabla_435829"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44525"/>
</workbook>
</file>

<file path=xl/calcChain.xml><?xml version="1.0" encoding="utf-8"?>
<calcChain xmlns="http://schemas.openxmlformats.org/spreadsheetml/2006/main">
  <c r="D210" i="5" l="1"/>
  <c r="D191" i="5" l="1"/>
  <c r="D183" i="5" l="1"/>
</calcChain>
</file>

<file path=xl/sharedStrings.xml><?xml version="1.0" encoding="utf-8"?>
<sst xmlns="http://schemas.openxmlformats.org/spreadsheetml/2006/main" count="3481" uniqueCount="727">
  <si>
    <t>48955</t>
  </si>
  <si>
    <t>TÍTULO</t>
  </si>
  <si>
    <t>NOMBRE CORTO</t>
  </si>
  <si>
    <t>DESCRIPCIÓN</t>
  </si>
  <si>
    <t>Gastos por concepto de viáticos y representación</t>
  </si>
  <si>
    <t>LTAIPT2018_A63F09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</si>
  <si>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</si>
  <si>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</si>
  <si>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</si>
  <si>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</si>
  <si>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</si>
  <si>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</si>
  <si>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</si>
  <si>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</si>
  <si>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</si>
  <si>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</si>
  <si>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</si>
  <si>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435812</t>
  </si>
  <si>
    <t>435835</t>
  </si>
  <si>
    <t>435836</t>
  </si>
  <si>
    <t>435830</t>
  </si>
  <si>
    <t>435831</t>
  </si>
  <si>
    <t>435819</t>
  </si>
  <si>
    <t>435820</t>
  </si>
  <si>
    <t>435837</t>
  </si>
  <si>
    <t>435809</t>
  </si>
  <si>
    <t>435810</t>
  </si>
  <si>
    <t>435811</t>
  </si>
  <si>
    <t>435834</t>
  </si>
  <si>
    <t>435816</t>
  </si>
  <si>
    <t>435841</t>
  </si>
  <si>
    <t>435822</t>
  </si>
  <si>
    <t>435826</t>
  </si>
  <si>
    <t>435817</t>
  </si>
  <si>
    <t>435818</t>
  </si>
  <si>
    <t>435838</t>
  </si>
  <si>
    <t>435813</t>
  </si>
  <si>
    <t>435814</t>
  </si>
  <si>
    <t>435815</t>
  </si>
  <si>
    <t>435821</t>
  </si>
  <si>
    <t>435824</t>
  </si>
  <si>
    <t>435825</t>
  </si>
  <si>
    <t>435828</t>
  </si>
  <si>
    <t>536119</t>
  </si>
  <si>
    <t>536153</t>
  </si>
  <si>
    <t>435839</t>
  </si>
  <si>
    <t>435827</t>
  </si>
  <si>
    <t>435829</t>
  </si>
  <si>
    <t>435840</t>
  </si>
  <si>
    <t>435833</t>
  </si>
  <si>
    <t>435823</t>
  </si>
  <si>
    <t>435808</t>
  </si>
  <si>
    <t>435832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</si>
  <si>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</si>
  <si>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</si>
  <si>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</si>
  <si>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</si>
  <si>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</si>
  <si>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</si>
  <si>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</si>
  <si>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</si>
  <si>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</si>
  <si>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</si>
  <si>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</si>
  <si>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</si>
  <si>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</si>
  <si>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</si>
  <si>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</si>
  <si>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</si>
  <si>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</si>
  <si>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</si>
  <si>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</si>
  <si>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</si>
  <si>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</si>
  <si>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</si>
  <si>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</si>
  <si>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</si>
  <si>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</si>
  <si>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</si>
  <si>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Tabla_435828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</si>
  <si>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</si>
  <si>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</si>
  <si>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</si>
  <si>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</si>
  <si>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Tabla_435829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</si>
  <si>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</si>
  <si>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</si>
  <si>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</si>
  <si>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</si>
  <si>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</si>
  <si>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</si>
  <si>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</si>
  <si>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</si>
  <si>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</si>
  <si>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</si>
  <si>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</si>
  <si>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</si>
  <si>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</si>
  <si>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</si>
  <si>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</si>
  <si>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</si>
  <si>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</si>
  <si>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</si>
  <si>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</si>
  <si>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</si>
  <si>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56310</t>
  </si>
  <si>
    <t>56311</t>
  </si>
  <si>
    <t>56312</t>
  </si>
  <si>
    <t>ID</t>
  </si>
  <si>
    <t>Clave de la partida de cada uno de los conceptos correspondientes</t>
  </si>
  <si>
    <t>Denominación de la partida de cada uno de los conceptos correspondientes</t>
  </si>
  <si>
    <t>Importe ejercido erogado por concepto de gastos de viáticos o gastos de representación</t>
  </si>
  <si>
    <t>56315</t>
  </si>
  <si>
    <t>Hipervínculo a las facturas o comprobantes</t>
  </si>
  <si>
    <t>VER NOTA</t>
  </si>
  <si>
    <t>Consejera</t>
  </si>
  <si>
    <t>Magistrada Presidenta</t>
  </si>
  <si>
    <t>Magistrado Presidente</t>
  </si>
  <si>
    <t>Magistrada</t>
  </si>
  <si>
    <t>Directora</t>
  </si>
  <si>
    <t>Diligenciaria</t>
  </si>
  <si>
    <t>Magistrado</t>
  </si>
  <si>
    <t>Consejo de la Judicatura</t>
  </si>
  <si>
    <t>Presidencia</t>
  </si>
  <si>
    <t>Sala Penal y Especializada en Administración de Justicia para Adolescentes.</t>
  </si>
  <si>
    <t>Centro Estatal de Justicia Alternativa</t>
  </si>
  <si>
    <t>Sala Civil-Familiar del Tribunal Superior de Justicia del Estado</t>
  </si>
  <si>
    <t>Mildred</t>
  </si>
  <si>
    <t>Elsa</t>
  </si>
  <si>
    <t>Héctor</t>
  </si>
  <si>
    <t>Georgette Alejandra</t>
  </si>
  <si>
    <t>Selene</t>
  </si>
  <si>
    <t>Mario Antonio de Jesús</t>
  </si>
  <si>
    <t>Rebeca</t>
  </si>
  <si>
    <t>Murbartian</t>
  </si>
  <si>
    <t>Cordero</t>
  </si>
  <si>
    <t>Maldonado</t>
  </si>
  <si>
    <t>Pointelin</t>
  </si>
  <si>
    <t>Ipatzi</t>
  </si>
  <si>
    <t xml:space="preserve">Jiménez </t>
  </si>
  <si>
    <t>Xicohténcatl</t>
  </si>
  <si>
    <t>Aguilar</t>
  </si>
  <si>
    <t>Martínez</t>
  </si>
  <si>
    <t>Bonilla</t>
  </si>
  <si>
    <t>González</t>
  </si>
  <si>
    <t>Angulo</t>
  </si>
  <si>
    <t>Corona</t>
  </si>
  <si>
    <t xml:space="preserve">Diplomado en Derecho Administrativo </t>
  </si>
  <si>
    <t>Reunión Intersecretarial sobre el proceso de sustentación del IX informe periódico de México en cumplimiento a la convención CEDAW.</t>
  </si>
  <si>
    <t>Entrega del Informe Final de la Unidad de Derechos Humanos e Igualdad de Género de la CONATRIB.</t>
  </si>
  <si>
    <t>3er. Informe de Labores del Magistrado Sergio Javier Medina Peñaloza, Presidente del Poder Judicial del Estado de México.</t>
  </si>
  <si>
    <t>Taller "Desafíos que enfrenta la procuración e impartición de justicia frente a la violencia contra las mujeres en México". Rumbo a la sustentación del IX Informe de México en cumplimiento con la cenvención CEDAW.</t>
  </si>
  <si>
    <t>Reunión de Trabajo con la Comisión de Justicia de la Cámara de Diputados.</t>
  </si>
  <si>
    <t>Foro sobre el Código Nacional de Procedimientos Civiles y Familiares: Los Nuevos Desafíos para el Efectivo Acceso a la Justicia.</t>
  </si>
  <si>
    <t xml:space="preserve">Notificación de Oficio al Instituto de Seguridad Social para las Fuerzas Armadas Mexicanas </t>
  </si>
  <si>
    <t>Congreso Nacional de Justicia Oral</t>
  </si>
  <si>
    <t>Presentación del Calendario Rostros de la Igualdad 2018</t>
  </si>
  <si>
    <t>Ceremonia de entrega del VII Premio de Equidad de Género "Miguel Alemán Valdés".</t>
  </si>
  <si>
    <t>Sexta Celebración del Día del Juzgador Mexicano</t>
  </si>
  <si>
    <t>Congreso Internacional sobre Justicia Terapéutica</t>
  </si>
  <si>
    <t>México</t>
  </si>
  <si>
    <t>Tlaxcala</t>
  </si>
  <si>
    <t>Cd. de México</t>
  </si>
  <si>
    <t>Estado de México</t>
  </si>
  <si>
    <t>Querétaro</t>
  </si>
  <si>
    <t>Cd. de Mexico</t>
  </si>
  <si>
    <t>Toluca</t>
  </si>
  <si>
    <t>Asistente al Diplomado en Derecho Administrativo</t>
  </si>
  <si>
    <t>Notificación de oficio</t>
  </si>
  <si>
    <t>2.6.1.1</t>
  </si>
  <si>
    <t>Combustible</t>
  </si>
  <si>
    <t>3.7.2.1</t>
  </si>
  <si>
    <t>3.7.5.1</t>
  </si>
  <si>
    <t>Otros servicios de traslado</t>
  </si>
  <si>
    <t>http://www.tsjtlaxcala.gob.mx/transparencia/Fracciones_a63/I/lineamientos/L_Racionalidad_2018.pdf</t>
  </si>
  <si>
    <t>Tesorería del Poder Judicial del Estado de Tlaxcala</t>
  </si>
  <si>
    <t>Durante el periodo del 01 de Enero de 2018 al 31 de Marzo de 2018, el Poder Judicial del Estado de Tlaxcala, no ha erogado recurso para esta partida correspondiente a gastos de representación.</t>
  </si>
  <si>
    <t>http://www.tsjtlaxcala.gob.mx/transparencia/Fracciones_a63/IX/inf18/ENE18/1DiplDerAdmConsMildred11ene.pdf</t>
  </si>
  <si>
    <t>http://www.tsjtlaxcala.gob.mx/transparencia/Fracciones_a63/IX/inf18/ENE18/2DipDerAdmConsMildred18ene.pdf</t>
  </si>
  <si>
    <t>http://www.tsjtlaxcala.gob.mx/transparencia/Fracciones_a63/IX/inf18/ENE18/3ReuIntersIXinfrPerMgdaElsa25ene.pdf</t>
  </si>
  <si>
    <t>http://www.tsjtlaxcala.gob.mx/transparencia/Fracciones_a63/IX/inf18/ENE18/4EntreInforFinalUDHeIGCONATRIBMagdaElsa29ene.pdf</t>
  </si>
  <si>
    <t>http://www.tsjtlaxcala.gob.mx/transparencia/Fracciones_a63/IX/inf18/FEB18/2DiplderadmConsMilderd08feb.pdf</t>
  </si>
  <si>
    <t>http://www.tsjtlaxcala.gob.mx/transparencia/Fracciones_a63/IX/inf18/FEB18/3InfLabTSJEdoMexMagdPresidente08feb.pdf</t>
  </si>
  <si>
    <t>http://www.tsjtlaxcala.gob.mx/transparencia/Fracciones_a63/IX/inf18/FEB18/6ForoCodNacProcCyFMagdPresidente14feb.pdf</t>
  </si>
  <si>
    <t>http://www.tsjtlaxcala.gob.mx/transparencia/Fracciones_a63/IX/inf18/FEB18/5ReunTrabCamDipLic.%20Georgette13feb.pdf</t>
  </si>
  <si>
    <t>http://www.tsjtlaxcala.gob.mx/transparencia/Fracciones_a63/IX/inf18/FEB18/7CongNacJustOralMagdMarioAntonio15feb.pdf</t>
  </si>
  <si>
    <t>http://www.tsjtlaxcala.gob.mx/transparencia/Fracciones_a63/IX/inf18/FEB18/8CongNacJustOralMagdRebecaX15feb.pdf</t>
  </si>
  <si>
    <t>http://www.tsjtlaxcala.gob.mx/transparencia/Fracciones_a63/IX/inf18/FEB18/10PresCalendarioRostrIgualdad2018MagdElsa20feb.pdf</t>
  </si>
  <si>
    <t>http://www.tsjtlaxcala.gob.mx/transparencia/Fracciones_a63/IX/inf18/FEB18/9DilderadmConsejMildred15feb.pdf</t>
  </si>
  <si>
    <t>http://www.tsjtlaxcala.gob.mx/transparencia/Fracciones_a63/IX/inf18/FEB18/12EntregaVIIIPremEquiGeneMagdElsa23feb.pdf</t>
  </si>
  <si>
    <t>http://www.tsjtlaxcala.gob.mx/transparencia/Fracciones_a63/IX/inf18/MAR18/1DiplderadmConsejeraMildred01mzo.pdf</t>
  </si>
  <si>
    <t>http://www.tsjtlaxcala.gob.mx/transparencia/Fracciones_a63/IX/inf18/MAR18/2DiajuzmexMagdoPresidente07mzo.pdf</t>
  </si>
  <si>
    <t>http://www.tsjtlaxcala.gob.mx/transparencia/Fracciones_a63/IX/inf18/MAR18/3DiplderadmConsejeraMildred08mzo.pdf</t>
  </si>
  <si>
    <t>http://www.tsjtlaxcala.gob.mx/transparencia/Fracciones_a63/IX/inf18/MAR18/4DiplderadmConsejeraMildred15mzo.pdf</t>
  </si>
  <si>
    <t>http://www.tsjtlaxcala.gob.mx/transparencia/Fracciones_a63/IX/inf18/MAR18/5CongIntJusTerapMagdaRebeca20mzo.pdf</t>
  </si>
  <si>
    <t>http://www.tsjtlaxcala.gob.mx/transparencia/Fracciones_a63/IX/inf18/MAR18/6DiplderadmConsejeraMildred22mzo.pdf</t>
  </si>
  <si>
    <t>http://www.tsjtlaxcala.gob.mx/transparencia/Fracciones_a63/IX/gts18/Enero/ch%201952.pdf</t>
  </si>
  <si>
    <t>http://www.tsjtlaxcala.gob.mx/transparencia/Fracciones_a63/IX/gts18/Enero/ch%201977.pdf</t>
  </si>
  <si>
    <t>http://www.tsjtlaxcala.gob.mx/transparencia/Fracciones_a63/IX/gts18/Enero/ch%202001.pdf</t>
  </si>
  <si>
    <t>http://www.tsjtlaxcala.gob.mx/transparencia/Fracciones_a63/IX/gts18/Enero/ch%202003.pdf</t>
  </si>
  <si>
    <t>http://www.tsjtlaxcala.gob.mx/transparencia/Fracciones_a63/IX/gts18/Febrero/05_ch2087_010218.pdf</t>
  </si>
  <si>
    <t>http://www.tsjtlaxcala.gob.mx/transparencia/Fracciones_a63/IX/gts18/Febrero/06_TR_080218.pdf</t>
  </si>
  <si>
    <t>http://www.tsjtlaxcala.gob.mx/transparencia/Fracciones_a63/IX/gts18/Febrero/07_ch2088_080218.pdf</t>
  </si>
  <si>
    <t>http://www.tsjtlaxcala.gob.mx/transparencia/Fracciones_a63/IX/gts18/Febrero/08_ch2029_120218.pdf</t>
  </si>
  <si>
    <t>http://www.tsjtlaxcala.gob.mx/transparencia/Fracciones_a63/IX/gts18/Febrero/09_ch2021_130218.pdf</t>
  </si>
  <si>
    <t>http://www.tsjtlaxcala.gob.mx/transparencia/Fracciones_a63/IX/gts18/Febrero/10_ch2022_140218.pdf</t>
  </si>
  <si>
    <t>http://www.tsjtlaxcala.gob.mx/transparencia/Fracciones_a63/IX/gts18/Febrero/11_ch2089_150218.pdf</t>
  </si>
  <si>
    <t>http://www.tsjtlaxcala.gob.mx/transparencia/Fracciones_a63/IX/gts18/Febrero/13_ch2026_150218.pdf</t>
  </si>
  <si>
    <t>http://www.tsjtlaxcala.gob.mx/transparencia/Fracciones_a63/IX/gts18/Febrero/14_ch2025_150218.pdf</t>
  </si>
  <si>
    <t>http://www.tsjtlaxcala.gob.mx/transparencia/Fracciones_a63/IX/gts18/Febrero/15_ch2059_200218.pdf</t>
  </si>
  <si>
    <t>http://www.tsjtlaxcala.gob.mx/transparencia/Fracciones_a63/IX/gts18/Febrero/16_ch2090_220218.pdf</t>
  </si>
  <si>
    <t>http://www.tsjtlaxcala.gob.mx/transparencia/Fracciones_a63/IX/gts18/Febrero/17_ch2058_230218.pdf</t>
  </si>
  <si>
    <t>http://www.tsjtlaxcala.gob.mx/transparencia/Fracciones_a63/IX/gts18/Marzo/18_ch2066_010318.pdf</t>
  </si>
  <si>
    <t>http://www.tsjtlaxcala.gob.mx/transparencia/Fracciones_a63/IX/gts18/Marzo/19_ch2071_070318.pdf</t>
  </si>
  <si>
    <t>http://www.tsjtlaxcala.gob.mx/transparencia/Fracciones_a63/IX/gts18/Marzo/20_ch2072_080318.pdf</t>
  </si>
  <si>
    <t>http://www.tsjtlaxcala.gob.mx/transparencia/Fracciones_a63/IX/gts18/Marzo/21_ch2091_150318.pdf</t>
  </si>
  <si>
    <t>http://www.tsjtlaxcala.gob.mx/transparencia/Fracciones_a63/IX/gts18/Marzo/22_ch2092_200318.pdf</t>
  </si>
  <si>
    <t>http://www.tsjtlaxcala.gob.mx/transparencia/Fracciones_a63/IX/gts18/Marzo/23_ch2101_220318.pdf</t>
  </si>
  <si>
    <t>http://www.tsjtlaxcala.gob.mx/transparencia/Fracciones_a63/IX/gts18/Febrero/12_ch2057_150218.pdf</t>
  </si>
  <si>
    <t>http://www.tsjtlaxcala.gob.mx/transparencia/Fracciones_a63/IX/inf18/FEB18/NotioficLicSeleneIpatzi15feb.pdf</t>
  </si>
  <si>
    <t>http://www.tsjtlaxcala.gob.mx/transparencia/Fracciones_a63/IX/inf18/FEB18/1DiplderadmConsMildred01feb.pdf</t>
  </si>
  <si>
    <t>Curso Taller Elaboración de Sentencias con Perspectiva de Género</t>
  </si>
  <si>
    <t>Nayarit</t>
  </si>
  <si>
    <t>Tepic</t>
  </si>
  <si>
    <t>Ponente</t>
  </si>
  <si>
    <t xml:space="preserve">Felipe </t>
  </si>
  <si>
    <t>Nava</t>
  </si>
  <si>
    <t>Lemus</t>
  </si>
  <si>
    <t>Tercer Conversatorio del "Ciclo de Conversatorios Código Nacional de Procedimientos Civiles y Familiares: Retos y Perspectivas"</t>
  </si>
  <si>
    <t>Asistente al Tercer Conversatorio del "Ciclo de Conversatorios Código Nacional de Procedimientos Civiles y Familiares: Retos y Perspectivas".</t>
  </si>
  <si>
    <t>Mary Cruz</t>
  </si>
  <si>
    <t>Cortes</t>
  </si>
  <si>
    <t>Ornelas</t>
  </si>
  <si>
    <t>Leticia</t>
  </si>
  <si>
    <t>Ramos</t>
  </si>
  <si>
    <t>Cuautle</t>
  </si>
  <si>
    <t>Primera Asamblea Plenaria Ordinaria 2018, de la Comisión Nacional de Tribunales Superiores de Justicia de los Estados Unidos Mexicanos, A.C.</t>
  </si>
  <si>
    <t>Nuevo Vallarta</t>
  </si>
  <si>
    <t>Asistente a la Primera Asamblea Plenaria Ordinaria 2018, de la Comisión Nacional de Tribunales Superiores de Justicia de los Estados Unidos Mexicanos, A.C.</t>
  </si>
  <si>
    <t xml:space="preserve">Mary Cruz </t>
  </si>
  <si>
    <t>Conversatorio sobre "Derecho Internacional, Privado y Familiar"</t>
  </si>
  <si>
    <t>Asistente al Conversatorio sobre "Derecho Internacional, Privado y Familiar"</t>
  </si>
  <si>
    <t xml:space="preserve">Leticia </t>
  </si>
  <si>
    <t>Auxiliar de Mantenimiento</t>
  </si>
  <si>
    <t xml:space="preserve">Oliverio </t>
  </si>
  <si>
    <t xml:space="preserve">Vázquez </t>
  </si>
  <si>
    <t>Bautista</t>
  </si>
  <si>
    <t>Traslados de Magistrados integrantes de la Sala Civil - Familiar</t>
  </si>
  <si>
    <t>Traslado de los Magistrados integrantes de la Sala Civil - Familiar</t>
  </si>
  <si>
    <t>Proyectista</t>
  </si>
  <si>
    <t>Rita</t>
  </si>
  <si>
    <t>Torres</t>
  </si>
  <si>
    <t>Pérez</t>
  </si>
  <si>
    <t>Segundo Informe Anual de Actividades del Tribunal Superior de Justicia y del Consejo de la Judicatura del Estado de Hidalgo</t>
  </si>
  <si>
    <t>Curso "Procedimiento de Ejecución para Jueces y Juezas de Ejecución del Tribunal Superior de Justicia de la Ciudad de México</t>
  </si>
  <si>
    <t>Docente del Curso "Procedimiento de Ejecución para Jueces y Juezas de Ejecución del Tribunal Superior de Justicia de la Ciudad de México</t>
  </si>
  <si>
    <t>Superintendente</t>
  </si>
  <si>
    <t>Noe</t>
  </si>
  <si>
    <t>Traslado de invitadas especiales</t>
  </si>
  <si>
    <t>Puebla</t>
  </si>
  <si>
    <t>Entrega de correspondencia oficial</t>
  </si>
  <si>
    <t>Violeta</t>
  </si>
  <si>
    <t>Fernández</t>
  </si>
  <si>
    <t>Vázquez</t>
  </si>
  <si>
    <t>Taller de Comunicación en el Sistema de Justicia Penal</t>
  </si>
  <si>
    <t>Asistente al Taller de Comunicación en el Sistema de Justicia Penal</t>
  </si>
  <si>
    <t>Segundo Informe de Actividades del Tribunal Superior de Justicia del Estado de Morelos</t>
  </si>
  <si>
    <t>Promulgación de la Ley General de Mejora Regulatoria</t>
  </si>
  <si>
    <t xml:space="preserve">Martha </t>
  </si>
  <si>
    <t xml:space="preserve">Zenteno </t>
  </si>
  <si>
    <t>Ramírez</t>
  </si>
  <si>
    <t>Visita de Cortesía al Tribunal Superior de Justicia</t>
  </si>
  <si>
    <t>Visita de Cortesia al Tribunal Superior de Justicia</t>
  </si>
  <si>
    <t>Visita, con el objeto de intercambiar buenas prácticas y puntos de interés común</t>
  </si>
  <si>
    <t>Analista</t>
  </si>
  <si>
    <t>Intendencia</t>
  </si>
  <si>
    <t>Jorge</t>
  </si>
  <si>
    <t xml:space="preserve">Zarate </t>
  </si>
  <si>
    <t>Aguila</t>
  </si>
  <si>
    <t>Embajada Americana para recabar visas oficiales de la Magistrada Elsa Cordero Martínez y Juez Raúl Baizabal Aguirre</t>
  </si>
  <si>
    <t xml:space="preserve">Elsa </t>
  </si>
  <si>
    <t>Segunda Reunión de Trabajo del Consejo Directivo del Capítulo México de la IAWJ</t>
  </si>
  <si>
    <t>Asistente a la Segunda Reunión de Trabajo del Consejo Diretcivo del Capítulo México de la IAWJ</t>
  </si>
  <si>
    <t>Facilitador</t>
  </si>
  <si>
    <t>Aldo Eduardo</t>
  </si>
  <si>
    <t>Chávez</t>
  </si>
  <si>
    <t>Juárez</t>
  </si>
  <si>
    <t>Foro Internacional de Mediación y Justicia Restaurativa</t>
  </si>
  <si>
    <t>Durango</t>
  </si>
  <si>
    <t>Asistente al Foro Internacional de Mediación Restaurativa</t>
  </si>
  <si>
    <t>Juez</t>
  </si>
  <si>
    <t>Instituto de Especialización Judicial</t>
  </si>
  <si>
    <t>Rosalba</t>
  </si>
  <si>
    <t>Velázquez</t>
  </si>
  <si>
    <t>Peñarrieta</t>
  </si>
  <si>
    <t>Octavo Foro Escuela Judicial su Papel Estratégico en la Administración de Justicia</t>
  </si>
  <si>
    <t>Zacatecas</t>
  </si>
  <si>
    <t>Asistente al Octavo Foro Escuela Judicial su Papel Estratégico en la Administración de Justicia</t>
  </si>
  <si>
    <t>Juzgado Segundo de Control y de Juico Oral del Distrito Judicial de Guriid y Alcocer</t>
  </si>
  <si>
    <t>Angelica</t>
  </si>
  <si>
    <t xml:space="preserve">Aragón </t>
  </si>
  <si>
    <t>Sánchez</t>
  </si>
  <si>
    <t>Capacitación a Jueces de la República Mexicana en Conmemoración del XX Aniversario del Estatuto de Roma de la Corte Penal Internacional</t>
  </si>
  <si>
    <t>Morelos</t>
  </si>
  <si>
    <t>Cuernavaca</t>
  </si>
  <si>
    <t>Juzgado Primero de Control y de Juicio Oral del Distrito Judicial de Guridi y Alcocer</t>
  </si>
  <si>
    <t>Gerardo Felipe</t>
  </si>
  <si>
    <t xml:space="preserve">González </t>
  </si>
  <si>
    <t>Galindo</t>
  </si>
  <si>
    <t>Asistente  Capacitación a Jueces de la República Mexicana en Conmemoración del XX Aniversario del Estatuto de Roma de la Corte Penal Internacional</t>
  </si>
  <si>
    <t>Asistente Capacitación a Jueces de la República Mexicana en Conmemoración del XX Aniversario del Estatuto de Roma de la Corte Penal Internacional</t>
  </si>
  <si>
    <t>Juzgado Quinto de Control y de Juicio Oral del Distrito Judicial de Guridi y Alcocer</t>
  </si>
  <si>
    <t>Marisol</t>
  </si>
  <si>
    <t>Barba</t>
  </si>
  <si>
    <t>Juzgado Cuarto de Control y de Juicio Oral del Distrito Judicial de Guridi y Alcocer</t>
  </si>
  <si>
    <t>María Elvia</t>
  </si>
  <si>
    <t xml:space="preserve">Diazcasales </t>
  </si>
  <si>
    <t>Zapata</t>
  </si>
  <si>
    <t>Jefa</t>
  </si>
  <si>
    <t>Unidad de Igualdad de Género</t>
  </si>
  <si>
    <t>Ma. Luisa Alejandra</t>
  </si>
  <si>
    <t xml:space="preserve">Olvera </t>
  </si>
  <si>
    <t>Décima Quinta Sesión Ordinaria del Comité de Seguimiento y Evaluación del Pacto AMIJ</t>
  </si>
  <si>
    <t>Asistente a la Décima Quinta Ssión Ordinaria del Comité de Seguimiento y Evaluación del Pacto AMIJ</t>
  </si>
  <si>
    <t>Juzgado Primero de lo Penal del Distrito Judicial de Sánchez Piedras</t>
  </si>
  <si>
    <t>Ramón</t>
  </si>
  <si>
    <t>Casco</t>
  </si>
  <si>
    <t>Juzgado Segundo de lo Penal del Distrito Judicial de Sánchez Piedras</t>
  </si>
  <si>
    <t>Olivia</t>
  </si>
  <si>
    <t>Mendieta</t>
  </si>
  <si>
    <t>Cuapio</t>
  </si>
  <si>
    <t>3.7.9.1</t>
  </si>
  <si>
    <t>3.7.1.1</t>
  </si>
  <si>
    <t>Pasaje aéreo</t>
  </si>
  <si>
    <t>37.2.1</t>
  </si>
  <si>
    <t>Pasajes terrestres</t>
  </si>
  <si>
    <t>37.5.1</t>
  </si>
  <si>
    <t>Reunión de trabajo con directivos de organismos impartidores de justicia del estado de Querétaro, para estrechar lazos de colaboración permanente.</t>
  </si>
  <si>
    <t>Secretario privado</t>
  </si>
  <si>
    <t>Peña</t>
  </si>
  <si>
    <t>Rosas</t>
  </si>
  <si>
    <t>Carlos Yael</t>
  </si>
  <si>
    <t>Pachuca</t>
  </si>
  <si>
    <t>Hidalgo</t>
  </si>
  <si>
    <t>Reunión de trabajo con Secretario Administrativo  del Consejo de la Judicatura del Poder Judicial de la Federación en la Ciudad de México y personal administrativo del mismo.</t>
  </si>
  <si>
    <t>Reunión de trabajo institucional con secretario General del sindicato 7 de Mayo.</t>
  </si>
  <si>
    <t>http://www.tsjtlaxcala.gob.mx/transparencia/Fracciones_a63/IX/gts18/abril/d24_TP_23-240318.pdf</t>
  </si>
  <si>
    <t>http://www.tsjtlaxcala.gob.mx/transparencia/Fracciones_a63/IX/gts18/abril/d25_ch2154_5-60418.pdf</t>
  </si>
  <si>
    <t>http://www.tsjtlaxcala.gob.mx/transparencia/Fracciones_a63/IX/inf18/ABR18/25CurTaElSenPerGenMagElsa5y6abril.pdf</t>
  </si>
  <si>
    <t>http://www.tsjtlaxcala.gob.mx/transparencia/Fracciones_a63/IX/gts18/abril/d26_ch2151_100418.pdf</t>
  </si>
  <si>
    <t>http://www.tsjtlaxcala.gob.mx/transparencia/Fracciones_a63/IX/inf18/ABR18/26TerConCodNacProCyFMagFelipe10abril.pdf</t>
  </si>
  <si>
    <t>http://www.tsjtlaxcala.gob.mx/transparencia/Fracciones_a63/IX/gts18/abril/d27_ch2150_100418.pdf</t>
  </si>
  <si>
    <t>http://www.tsjtlaxcala.gob.mx/transparencia/Fracciones_a63/IX/inf18/ABR18/27TerConCodNacProCyFMagMaryCruz10abril.pdf</t>
  </si>
  <si>
    <t>http://www.tsjtlaxcala.gob.mx/transparencia/Fracciones_a63/IX/gts18/abril/d28_ch2152_100418.pdf</t>
  </si>
  <si>
    <t>http://www.tsjtlaxcala.gob.mx/transparencia/Fracciones_a63/IX/inf18/ABR18/28TerConCodNacProCyFMagLetiRamos10abril.pdf</t>
  </si>
  <si>
    <t>http://www.tsjtlaxcala.gob.mx/transparencia/Fracciones_a63/IX/gts18/abril/d29_ch2158_13-150418.pdf</t>
  </si>
  <si>
    <t>http://www.tsjtlaxcala.gob.mx/transparencia/Fracciones_a63/IX/inf18/ABR18/29AsamPlenOrdCONATRIBMagPresidente13abril.pdf</t>
  </si>
  <si>
    <t>http://www.tsjtlaxcala.gob.mx/transparencia/Fracciones_a63/IX/gts18/abril/d30_ch2218_180418.pdf</t>
  </si>
  <si>
    <t>http://www.tsjtlaxcala.gob.mx/transparencia/Fracciones_a63/IX/inf18/ABR18/30DiplConsMildred18abril.pdf</t>
  </si>
  <si>
    <t>http://www.tsjtlaxcala.gob.mx/transparencia/Fracciones_a63/IX/gts18/abril/d31_ch2174_19-200418.pdf</t>
  </si>
  <si>
    <t>http://www.tsjtlaxcala.gob.mx/transparencia/Fracciones_a63/IX/inf18/ABR18/31ConveDerIntPriyFamMagMaryCruz19abril.pdf</t>
  </si>
  <si>
    <t>http://www.tsjtlaxcala.gob.mx/transparencia/Fracciones_a63/IX/gts18/abril/d32_ch2176_19-200418.pdf</t>
  </si>
  <si>
    <t>http://www.tsjtlaxcala.gob.mx/transparencia/Fracciones_a63/IX/inf18/ABR18/32ConvDerIntPriyFamMagLeticia19abril.pdf</t>
  </si>
  <si>
    <t>http://www.tsjtlaxcala.gob.mx/transparencia/Fracciones_a63/IX/gts18/abril/d33_ch2193_19-200418.pdf</t>
  </si>
  <si>
    <t>http://www.tsjtlaxcala.gob.mx/transparencia/Fracciones_a63/IX/inf18/ABR18/33TrasladocdmxOliverio19abri.pdf</t>
  </si>
  <si>
    <t>http://www.tsjtlaxcala.gob.mx/transparencia/Fracciones_a63/IX/gts18/abril/d34_ch2215_19-200418.pdf</t>
  </si>
  <si>
    <t>http://www.tsjtlaxcala.gob.mx/transparencia/Fracciones_a63/IX/inf18/ABR18/34ConvDerIntPriFamLicRita19abril.pdf</t>
  </si>
  <si>
    <t>http://www.tsjtlaxcala.gob.mx/transparencia/Fracciones_a63/IX/gts18/abril/d35_ch2208_300418.pdf</t>
  </si>
  <si>
    <t>http://www.tsjtlaxcala.gob.mx/transparencia/Fracciones_a63/IX/inf18/ABR18/35SegdoInfAnTSJHidalgoMagPresi30abril.pdf</t>
  </si>
  <si>
    <t>http://www.tsjtlaxcala.gob.mx/transparencia/Fracciones_a63/IX/gts18/abril/d36_TP_300418.pdf</t>
  </si>
  <si>
    <t>http://www.tsjtlaxcala.gob.mx/transparencia/Fracciones_a63/IX/inf18/ABR18/36SegdoInfAnActTSJHidalfoLicCarlos.pdf</t>
  </si>
  <si>
    <t>http://www.tsjtlaxcala.gob.mx/transparencia/Fracciones_a63/IX/gts18/mayo/d37_ch2217_020518.pdf</t>
  </si>
  <si>
    <t>http://www.tsjtlaxcala.gob.mx/transparencia/Fracciones_a63/IX/inf18/MAY18/37DipSistResSPConsMildred02mayo.pdf</t>
  </si>
  <si>
    <t>http://www.tsjtlaxcala.gob.mx/transparencia/Fracciones_a63/IX/gts18/mayo/d38_ch2228_090518.pdf</t>
  </si>
  <si>
    <t>http://www.tsjtlaxcala.gob.mx/transparencia/Fracciones_a63/IX/inf18/MAY18/38DipSistResSPConsMildred09mayo.pdf</t>
  </si>
  <si>
    <t>http://www.tsjtlaxcala.gob.mx/transparencia/Fracciones_a63/IX/gts18/mayo/d39_ch229_090518.pdf</t>
  </si>
  <si>
    <t>http://www.tsjtlaxcala.gob.mx/transparencia/Fracciones_a63/IX/inf18/MAY18/39ModMetoAudEjePMagRebeca09mayo.pdf</t>
  </si>
  <si>
    <t>http://www.tsjtlaxcala.gob.mx/transparencia/Fracciones_a63/IX/gts18/mayo/d40_ch2280_100518.pdf</t>
  </si>
  <si>
    <t>http://www.tsjtlaxcala.gob.mx/transparencia/Fracciones_a63/IX/inf18/MAY18/40TrasladoInvEspNoeJim09mayo.pdf</t>
  </si>
  <si>
    <t>http://www.tsjtlaxcala.gob.mx/transparencia/Fracciones_a63/IX/gts18/mayo/d41_ch2267_150518.pdf</t>
  </si>
  <si>
    <t>http://www.tsjtlaxcala.gob.mx/transparencia/Fracciones_a63/IX/inf18/MAY18/41EntregaCorrOfiOliverio15mayo.pdf</t>
  </si>
  <si>
    <t>http://www.tsjtlaxcala.gob.mx/transparencia/Fracciones_a63/IX/gts18/mayo/d42_TP_150518.pdf</t>
  </si>
  <si>
    <t>http://www.tsjtlaxcala.gob.mx/transparencia/Fracciones_a63/IX/inf18/MAY18/42ReunionTrabCJFMagPresidente15mayo.pdf</t>
  </si>
  <si>
    <t>http://www.tsjtlaxcala.gob.mx/transparencia/Fracciones_a63/IX/gts18/mayo/d43_TR590_160518.pdf</t>
  </si>
  <si>
    <t>http://www.tsjtlaxcala.gob.mx/transparencia/Fracciones_a63/IX/inf18/MAY18/43TallerComuSJPLicVioleta16mayo.pdf</t>
  </si>
  <si>
    <t>http://www.tsjtlaxcala.gob.mx/transparencia/Fracciones_a63/IX/gts18/mayo/d44_ch2243_160518.pdf</t>
  </si>
  <si>
    <t>http://www.tsjtlaxcala.gob.mx/transparencia/Fracciones_a63/IX/inf18/MAY18/44TallerCumSJPConsejeraMildred16Mayo.pdf</t>
  </si>
  <si>
    <t>http://www.tsjtlaxcala.gob.mx/transparencia/Fracciones_a63/IX/gts18/mayo/d45_ch2246_170518.pdf</t>
  </si>
  <si>
    <t>http://www.tsjtlaxcala.gob.mx/transparencia/Fracciones_a63/IX/inf18/MAY18/45SegInfActTSJMorelosMagPresidente17mayo.pdf</t>
  </si>
  <si>
    <t xml:space="preserve">Cuernavaca </t>
  </si>
  <si>
    <t>http://www.tsjtlaxcala.gob.mx/transparencia/Fracciones_a63/IX/gts18/mayo/d46_ch2285_180518.pdf</t>
  </si>
  <si>
    <t>http://www.tsjtlaxcala.gob.mx/transparencia/Fracciones_a63/IX/inf18/MAY18/46PromLGMejRegMagPresidente18mayo.pdf</t>
  </si>
  <si>
    <t>http://www.tsjtlaxcala.gob.mx/transparencia/Fracciones_a63/IX/gts18/mayo/d47_ch2261_230518.pdf</t>
  </si>
  <si>
    <t>http://www.tsjtlaxcala.gob.mx/transparencia/Fracciones_a63/IX/inf18/MAY18/47DiplSisResSPConsMildred23mayo.pdf</t>
  </si>
  <si>
    <t>http://www.tsjtlaxcala.gob.mx/transparencia/Fracciones_a63/IX/gts18/mayo/d48_TP_240518.pdf</t>
  </si>
  <si>
    <t>http://www.tsjtlaxcala.gob.mx/transparencia/Fracciones_a63/IX/inf18/MAY18/48ReunionTrabSrioGral7demayo24mayo.pdf</t>
  </si>
  <si>
    <t>http://www.tsjtlaxcala.gob.mx/transparencia/Fracciones_a63/IX/gts18/mayo/d49_ch2277_290518.pdf</t>
  </si>
  <si>
    <t>http://www.tsjtlaxcala.gob.mx/transparencia/Fracciones_a63/IX/inf18/MAY18/49VisitaTSJEdoMexConsMartha29mayo.pdf</t>
  </si>
  <si>
    <t>http://www.tsjtlaxcala.gob.mx/transparencia/Fracciones_a63/IX/gts18/mayo/d50_ch2276_290518.pdf</t>
  </si>
  <si>
    <t>http://www.tsjtlaxcala.gob.mx/transparencia/Fracciones_a63/IX/inf18/MAY18/50VisitaTSJEdoMexMagPresidente29mayo.pdf</t>
  </si>
  <si>
    <t>http://www.tsjtlaxcala.gob.mx/transparencia/Fracciones_a63/IX/gts18/mayo/d51_ch2278_300518.pdf</t>
  </si>
  <si>
    <t>http://www.tsjtlaxcala.gob.mx/transparencia/Fracciones_a63/IX/inf18/MAY18/51DiplSisResSPConsejMildred30mayo.pdf</t>
  </si>
  <si>
    <t>http://www.tsjtlaxcala.gob.mx/transparencia/Fracciones_a63/IX/gts18/junio/d52_ch2289_050618.pdf</t>
  </si>
  <si>
    <t>http://www.tsjtlaxcala.gob.mx/transparencia/Fracciones_a63/IX/inf18/JUN18/52EmbDocOficJorgeZa05junio.pdf</t>
  </si>
  <si>
    <t>http://www.tsjtlaxcala.gob.mx/transparencia/Fracciones_a63/IX/gts18/junio/d53_ch2294_060618.pdf</t>
  </si>
  <si>
    <t>http://www.tsjtlaxcala.gob.mx/transparencia/Fracciones_a63/IX/inf18/JUN18/53DipSisResSPConMildred06junio.pdf</t>
  </si>
  <si>
    <t>http://www.tsjtlaxcala.gob.mx/transparencia/Fracciones_a63/IX/gts18/junio/d54_ch2306_070618.pdf</t>
  </si>
  <si>
    <t>http://www.tsjtlaxcala.gob.mx/transparencia/Fracciones_a63/IX/inf18/JUN18/54SegReTraCapMexMagElsa07junio.pdf</t>
  </si>
  <si>
    <t>http://www.tsjtlaxcala.gob.mx/transparencia/Fracciones_a63/IX/gts18/junio/d55_ch2305_130618.pdf</t>
  </si>
  <si>
    <t>http://www.tsjtlaxcala.gob.mx/transparencia/Fracciones_a63/IX/inf18/JUN18/55DipSisResSPConMildred13junio.pdf</t>
  </si>
  <si>
    <t>http://www.tsjtlaxcala.gob.mx/transparencia/Fracciones_a63/IX/gts18/junio/d56_ch2307_17-190618.pdf</t>
  </si>
  <si>
    <t>http://www.tsjtlaxcala.gob.mx/transparencia/Fracciones_a63/IX/inf18/JUN18/56ForoIntMedyJusRestLicAldo17junio.pdf</t>
  </si>
  <si>
    <t>http://www.tsjtlaxcala.gob.mx/transparencia/Fracciones_a63/IX/gts18/junio/d57_TR%201-2_20-220618.pdf</t>
  </si>
  <si>
    <t>http://www.tsjtlaxcala.gob.mx/transparencia/Fracciones_a63/IX/inf18/JUN18/57OctForEscJudDraRosalba20junio.pdf</t>
  </si>
  <si>
    <t>http://www.tsjtlaxcala.gob.mx/transparencia/Fracciones_a63/IX/gts18/junio/d58_ch2312_200618.pdf</t>
  </si>
  <si>
    <t>http://www.tsjtlaxcala.gob.mx/transparencia/Fracciones_a63/IX/inf18/JUN18/58DiplSisResSerPuConMildred20junio.pdf</t>
  </si>
  <si>
    <t>http://www.tsjtlaxcala.gob.mx/transparencia/Fracciones_a63/IX/gts18/junio/d59_ch2328_220618.pdf</t>
  </si>
  <si>
    <t>http://www.tsjtlaxcala.gob.mx/transparencia/Fracciones_a63/IX/inf18/JUN18/59DeciQuiComSePacto22junio.pdf</t>
  </si>
  <si>
    <t>http://www.tsjtlaxcala.gob.mx/transparencia/Fracciones_a63/IX/gts18/junio/d60_ch2330_220618.pdf</t>
  </si>
  <si>
    <t>http://www.tsjtlaxcala.gob.mx/transparencia/Fracciones_a63/IX/inf18/JUN18/60CapJueRepMexJuezAngelica22junio.pdf</t>
  </si>
  <si>
    <t>http://www.tsjtlaxcala.gob.mx/transparencia/Fracciones_a63/IX/gts18/junio/d61_ch2331_220618.pdf</t>
  </si>
  <si>
    <t>http://www.tsjtlaxcala.gob.mx/transparencia/Fracciones_a63/IX/inf18/JUN18/61CapJueRepMexJuezGerardo22junio.pdf</t>
  </si>
  <si>
    <t>http://www.tsjtlaxcala.gob.mx/transparencia/Fracciones_a63/IX/gts18/junio/d62_ch2332_220618.pdf</t>
  </si>
  <si>
    <t>http://www.tsjtlaxcala.gob.mx/transparencia/Fracciones_a63/IX/inf18/JUN18/62CapJueRepMexJuezaMarisol22junio.pdf</t>
  </si>
  <si>
    <t>http://www.tsjtlaxcala.gob.mx/transparencia/Fracciones_a63/IX/gts18/junio/d63_ch2333_220618.pdf</t>
  </si>
  <si>
    <t>http://www.tsjtlaxcala.gob.mx/transparencia/Fracciones_a63/IX/inf18/JUN18/63CapJueRepMexJuezaElvia22junio.pdf</t>
  </si>
  <si>
    <t>http://www.tsjtlaxcala.gob.mx/transparencia/Fracciones_a63/IX/gts18/junio/d64_ch2357_220618.pdf</t>
  </si>
  <si>
    <t>http://www.tsjtlaxcala.gob.mx/transparencia/Fracciones_a63/IX/inf18/JUN18/64CapJueRepMexJuezRamon22junio.pdf</t>
  </si>
  <si>
    <t>http://www.tsjtlaxcala.gob.mx/transparencia/Fracciones_a63/IX/gts18/junio/d65_ch2364_220618.pdf</t>
  </si>
  <si>
    <t>http://www.tsjtlaxcala.gob.mx/transparencia/Fracciones_a63/IX/inf18/JUN18/65CapJueRepMexJuezaOlivia22junio.pdf</t>
  </si>
  <si>
    <t>http://www.tsjtlaxcala.gob.mx/transparencia/Fracciones_a63/IX/gts18/junio/d66_ch2327_220618.pdf</t>
  </si>
  <si>
    <t>http://www.tsjtlaxcala.gob.mx/transparencia/Fracciones_a63/IX/inf18/JUN18/66CapJueRepMexMagdoFelipe22junio.pdf</t>
  </si>
  <si>
    <t>http://www.tsjtlaxcala.gob.mx/transparencia/Fracciones_a63/IX/gts18/junio/d67_ch2329_220618.pdf</t>
  </si>
  <si>
    <t>El presente gasto se erogó en el mes de marzo, pero debido a que en su momento la comprobación quedó pendiente, se registro en la contabilidad hasta el mes de mayo, por tal razón dicho viático se incluye en el segundo trimestre del año 2018.</t>
  </si>
  <si>
    <t>Durante el periodo del 01 de Abril de 2018 al 30 de Junio de 2018, el Poder Judicial del Estado de Tlaxcala, no ha erogado recurso para esta partida correspondiente a gastos de representación.</t>
  </si>
  <si>
    <t>Juzgado Tercero de Control y de Juicio Oral del Distrito Judicial de Sánchez Piedras y Especializado en Justicia para Adolescentes.</t>
  </si>
  <si>
    <t xml:space="preserve">Yeniséi E. </t>
  </si>
  <si>
    <t>Flores</t>
  </si>
  <si>
    <t>Guzmán</t>
  </si>
  <si>
    <t>Capacitación a Jueces de la Republica Mexicana en Conmemoración del XX Aniversario del Estatuto de Roma de la Corte Penal Internacional.</t>
  </si>
  <si>
    <t>Auxiliar Administrativo</t>
  </si>
  <si>
    <t>Sala Civil - Familiar Tercera Ponencia</t>
  </si>
  <si>
    <t>José de Jesús</t>
  </si>
  <si>
    <t>Muñoz</t>
  </si>
  <si>
    <t>Cuahutle</t>
  </si>
  <si>
    <t>Suprema Corte de Justicia de la Nación: Entrega de actuaciones originales del Toca de Apelación 465/2016, así como el expediente 475/2010 tomo I y tomo II</t>
  </si>
  <si>
    <t>Contralor</t>
  </si>
  <si>
    <t>Contraloría</t>
  </si>
  <si>
    <t>Noé</t>
  </si>
  <si>
    <t>Cuecuecha</t>
  </si>
  <si>
    <t>Rugerio</t>
  </si>
  <si>
    <t>Presentación del Manual "El Sistema Nacional Anticorrupción y sus vínculos con el Sistema Nacional de Transparencia".</t>
  </si>
  <si>
    <t>Asistente a la Presentación del Manual "El Sistema Nacional Anticorrupción y sus Vínculos con el Sistema Nacional de Transparencia".</t>
  </si>
  <si>
    <t>Oliverio</t>
  </si>
  <si>
    <t>Traslado al Aeropuerto de la Ciudad de México de la Magistrada Elsa Cordero Martínez</t>
  </si>
  <si>
    <t>Reuniones de Trabajo de Interés Común Sobre Buenas Prácticas.</t>
  </si>
  <si>
    <t>Asistente a Reuniones de Trabajo de Interés Común sobre Buenas Prácticas</t>
  </si>
  <si>
    <t>Consejero</t>
  </si>
  <si>
    <t xml:space="preserve">Álvaro </t>
  </si>
  <si>
    <t>Moreno</t>
  </si>
  <si>
    <t>García</t>
  </si>
  <si>
    <t>Reunión de Trabajo para tratar temas relacionados con actividades de capacitación especializada, curso, talleres, diplomados, seminarios entre otros.</t>
  </si>
  <si>
    <t>Reunión de Trabajo para tratar temas relacionados con actividades de capacitación especializada, cursos, talleres, diplomados, seminarios entre otros.</t>
  </si>
  <si>
    <t>Encargado de la Secretaría Particular</t>
  </si>
  <si>
    <t>Ángel Magdiel</t>
  </si>
  <si>
    <t xml:space="preserve">Benítez </t>
  </si>
  <si>
    <t>Trámite de visa de la Magistrada Rebeca Xicohténcatl Corona</t>
  </si>
  <si>
    <t>Entrega de correspondencia oficial a la Cámara de Diputados y Senado de la República</t>
  </si>
  <si>
    <t>Jefe de Departamento</t>
  </si>
  <si>
    <t>Archivo</t>
  </si>
  <si>
    <t>Mauricio</t>
  </si>
  <si>
    <t xml:space="preserve">Rugarcía </t>
  </si>
  <si>
    <t xml:space="preserve">Hernández </t>
  </si>
  <si>
    <t>IX Reunión Ordinaria del Sistema Nacional de Archivos Judiciales</t>
  </si>
  <si>
    <t>Oficial de Partes</t>
  </si>
  <si>
    <t>Sala Administrativa</t>
  </si>
  <si>
    <t>Citlali</t>
  </si>
  <si>
    <t>Riveroll</t>
  </si>
  <si>
    <t>Facilitadora</t>
  </si>
  <si>
    <t>Leonor Lucia</t>
  </si>
  <si>
    <t>Munguía</t>
  </si>
  <si>
    <t>Cruz</t>
  </si>
  <si>
    <t>Cuarto Foro Nacional de Justicia Restaurativa en Materia Familiar, Escolar y Penal</t>
  </si>
  <si>
    <t>Asistente al Cuarto Foro Nacional de Justicia Restaurativa en Materia Familiar, Escolar y Penal</t>
  </si>
  <si>
    <t xml:space="preserve">Murbartían </t>
  </si>
  <si>
    <t>Módulo sobre Técnicas y Destrezas para el Litigio Estratégico</t>
  </si>
  <si>
    <t>Asistente al Módulo sobre Técnicas y Destrezas para el Litigio Estratégico</t>
  </si>
  <si>
    <t>Segunda Asamblea Plenaria Ordinaria 2018, de la Comisión Nacional de Tribunales Superiores de Justicia de los Estados Unidos Mexicanos A.C.</t>
  </si>
  <si>
    <t>Jalisco</t>
  </si>
  <si>
    <t xml:space="preserve">Zapopan </t>
  </si>
  <si>
    <t>Asistente a la Segunda Asamblea Plenaria Ordinaria 2018, de la Comisión Nacional de Tribunales Superiores de Justicia de los Estados Unidos Mexicanos A.C.</t>
  </si>
  <si>
    <t>Traslado de la Mtra. Betzzaida Cruz Mendoza</t>
  </si>
  <si>
    <t>Traslado de la Mtra. BetzzaidaCruz Mendoza</t>
  </si>
  <si>
    <t>Traslado del Dr. Alberto Elisavetsky</t>
  </si>
  <si>
    <t xml:space="preserve">Sala Civil - Familiar </t>
  </si>
  <si>
    <t>Novena Reunión de la Red Mexicana de Cooperación Judicial de Protección a la Niñez y la Quinta Reunión de la Red de Jueces Orales Civiles Mercantiles</t>
  </si>
  <si>
    <t>Asistente a la Novena Reunión de la Red Mexicana de Cooperación Judicial de Protección a la Niñez y la Quinta Reunión de la Red de Jueces Orales Civiles Mercantiles</t>
  </si>
  <si>
    <t>Sala Civil - Familiar</t>
  </si>
  <si>
    <t xml:space="preserve">Cortés </t>
  </si>
  <si>
    <t>Reunión Nacional de Enlaces de las Unidades de Género</t>
  </si>
  <si>
    <t>Satillo</t>
  </si>
  <si>
    <t>Coahuila</t>
  </si>
  <si>
    <t>Asistente a la Reunión Nacional de Enlaces de las Unidades de Género</t>
  </si>
  <si>
    <t>Décima Tercera Asamblea General de la Asociación Mexicana de Impartidores de Justicia A.C.</t>
  </si>
  <si>
    <t>Mérida</t>
  </si>
  <si>
    <t>Yucatán</t>
  </si>
  <si>
    <t>Asistente a la Décima Tercera Asamblea General de la Asociación Mexicana de Impartiodres de Justicia A.C.</t>
  </si>
  <si>
    <t>40 años de vigencia de la Convención Americana Sobre Derechos Humanos y de la Creación de la Corte Interamericana de Derechos Humanos. Éxitos y Desafíos de los Sistemas Regionales de Derechos Humanos.</t>
  </si>
  <si>
    <t>San José</t>
  </si>
  <si>
    <t>3.7.6.1</t>
  </si>
  <si>
    <t>viáticos en el extranjero</t>
  </si>
  <si>
    <t>viáticos</t>
  </si>
  <si>
    <t>Inscripción al Cuarto Foro Nacional de Justicia Restaurativa en Materia Familiar, Escolar y Penal</t>
  </si>
  <si>
    <t>Inscripción para asistir al Cuarto Foro Nacional de Justicia Restaurativa en Materia Familiar, Escolar y Penal</t>
  </si>
  <si>
    <t>Traslado del aeropuerto de la Ciudad de México a Tlaxcala de ponente Mtra. Claudia Marcela Priego Custodio quien participó en la capacitación de facilitadores públicos y privados con fines de certificación 2018.</t>
  </si>
  <si>
    <t>Traslado de Tlaxcala al aeropuerto de la Ciudad de México de ponente Mtra. Claudia Marcela Priego Custodio quien participó en la capacitación de facilitadores públicos y privados con fines de certificación 2018.</t>
  </si>
  <si>
    <t>3.8.5.1</t>
  </si>
  <si>
    <t>Gastos de representación</t>
  </si>
  <si>
    <t>Traslado del aeropuerto de Puebla a Tlaxcala y viceversa de la Dra. Myrna Elia García Barrera quien participó en la capacitación de facilitadores públicos y privados con fines de certificación 2018.</t>
  </si>
  <si>
    <t>Costra Rica</t>
  </si>
  <si>
    <t xml:space="preserve">San José </t>
  </si>
  <si>
    <t>Pasajes aéreos</t>
  </si>
  <si>
    <t>Traslado del Mtro. Rafael Lobo Niembro del aeropuerto de  Puebla a Tlaxcala, quien participó como ponente en la capacitación de facilitadores públicos y privados  con fines de certificación 2018.</t>
  </si>
  <si>
    <t>Traslado del Mtro. Rafael Lobo Niembro de Tlaxcala al aeropuerto de Puebla, quien participó como ponente en la capacitación de facilitadores públicos y privados  con fines de certificación 2018.</t>
  </si>
  <si>
    <t>Traslado del aeropuerto de la Cd. De México  a Tlaxcala de la Mtra. Betzzaida Cruz Mendoza quien participará en la Capacitación de Facilitadores Públicos y Privados  con fines de certificación 2018.</t>
  </si>
  <si>
    <t>Traslado del Dr. Alberto Elisavetsky de Tlaxcala al aeropuerto de México por haber participado como ponente en el Curso para Formadores de Facilitadores Públicos Entorno al Uso de las Tic´s.</t>
  </si>
  <si>
    <t>Traslado del Dr. José Ovalle Fabela de la Ciudad de México a Tlaxcala y viceversa para recibir Reconocimiento por parte de los Magistrados integrantes del pleno.</t>
  </si>
  <si>
    <t xml:space="preserve">Traslado de la Magistrada Mary Cruz Cortes Ornelas de Tlaxcala al aeropuerto de la Cd. México </t>
  </si>
  <si>
    <t>Traslado de la Magistrada Mary Cruz Cortes Ornelas del aeropuerto de la Cd. México a Tlaxcala.</t>
  </si>
  <si>
    <t>viáticos en el país</t>
  </si>
  <si>
    <t>Reunión de trabajo, agendada vía telefónica con los directivos del Instituto Tecnológico  Autónomo  de México.</t>
  </si>
  <si>
    <t>http://www.tsjtlaxcala.gob.mx/transparencia/Fracciones_a63/IX/gts18/junio/ID68_ch2334_220618.pdf</t>
  </si>
  <si>
    <t>http://www.tsjtlaxcala.gob.mx/transparencia/Fracciones_a63/IX/gts18/junio/ID69_ch-2359_280618.pdf</t>
  </si>
  <si>
    <t>http://www.tsjtlaxcala.gob.mx/transparencia/Fracciones_a63/IX/gts18/junio/ID70_ch2358_280618.pdf</t>
  </si>
  <si>
    <t>http://www.tsjtlaxcala.gob.mx/transparencia/Fracciones_a63/IX/gts18/junio/ID71_ch2361_290618.pdf</t>
  </si>
  <si>
    <t>http://www.tsjtlaxcala.gob.mx/transparencia/Fracciones_a63/IX/gts18/julSep/ID72_ch2398_11-130718.pdf</t>
  </si>
  <si>
    <t>http://www.tsjtlaxcala.gob.mx/transparencia/Fracciones_a63/IX/gts18/julSep/ID73_TR_11-130718.pdf</t>
  </si>
  <si>
    <t>http://www.tsjtlaxcala.gob.mx/transparencia/Fracciones_a63/IX/gts18/julSep/ID74_ch2419_190718.pdf</t>
  </si>
  <si>
    <t>http://www.tsjtlaxcala.gob.mx/transparencia/Fracciones_a63/IX/gts18/julSep/ID75_ch2420_300718.pdf</t>
  </si>
  <si>
    <t>http://www.tsjtlaxcala.gob.mx/transparencia/Fracciones_a63/IX/gts18/julSep/ID76_TP_020818.pdf</t>
  </si>
  <si>
    <t>http://www.tsjtlaxcala.gob.mx/transparencia/Fracciones_a63/IX/gts18/julSep/ID77_ch2430_080818.pdf</t>
  </si>
  <si>
    <t>http://www.tsjtlaxcala.gob.mx/transparencia/Fracciones_a63/IX/gts18/julSep/ID78_ch2427_9-100818.pdf</t>
  </si>
  <si>
    <t>http://www.tsjtlaxcala.gob.mx/transparencia/Fracciones_a63/IX/gts18/julSep/ID79_ch2432_9-100818.pdf</t>
  </si>
  <si>
    <t>http://www.tsjtlaxcala.gob.mx/transparencia/Fracciones_a63/IX/gts18/julSep/ID80_ch05_130818.pdf</t>
  </si>
  <si>
    <t>http://www.tsjtlaxcala.gob.mx/transparencia/Fracciones_a63/IX/gts18/julSep/ID81_ch2433_14-160818.pdf</t>
  </si>
  <si>
    <t>http://www.tsjtlaxcala.gob.mx/transparencia/Fracciones_a63/IX/gts18/julSep/ID81_TR_14-160818.pdf</t>
  </si>
  <si>
    <t>http://www.tsjtlaxcala.gob.mx/transparencia/Fracciones_a63/IX/gts18/julSep/ID82_ch012_160818.pdf</t>
  </si>
  <si>
    <t>http://www.tsjtlaxcala.gob.mx/transparencia/Fracciones_a63/IX/gts18/julSep/ID83_ch013_20-210818.pdf</t>
  </si>
  <si>
    <t>http://www.tsjtlaxcala.gob.mx/transparencia/Fracciones_a63/IX/gts18/julSep/ID84_TR_19-240818.pdf</t>
  </si>
  <si>
    <t>http://www.tsjtlaxcala.gob.mx/transparencia/Fracciones_a63/IX/gts18/julSep/ID85_ch030_290818.pdf</t>
  </si>
  <si>
    <t>http://www.tsjtlaxcala.gob.mx/transparencia/Fracciones_a63/IX/gts18/julSep/ID86_ch2399_17-230718.pdf</t>
  </si>
  <si>
    <t>http://www.tsjtlaxcala.gob.mx/transparencia/Fracciones_a63/IX/gts18/julSep/ID87_ch020_270818.pdf</t>
  </si>
  <si>
    <t>http://www.tsjtlaxcala.gob.mx/transparencia/Fracciones_a63/IX/gts18/julSep/ID88_ch2502_3008-20918.pdf</t>
  </si>
  <si>
    <t>http://www.tsjtlaxcala.gob.mx/transparencia/Fracciones_a63/IX/gts18/julSep/ID89_ch029_030918.pdf</t>
  </si>
  <si>
    <t>http://www.tsjtlaxcala.gob.mx/transparencia/Fracciones_a63/IX/gts18/julSep/ID90_ch2516_50918.pdf</t>
  </si>
  <si>
    <t>http://www.tsjtlaxcala.gob.mx/transparencia/Fracciones_a63/IX/gts18/julSep/ID91_ch2514_6-70918.pdf</t>
  </si>
  <si>
    <t>http://www.tsjtlaxcala.gob.mx/transparencia/Fracciones_a63/IX/gts18/julSep/ID92_ch2522_070918.pdf</t>
  </si>
  <si>
    <t>http://www.tsjtlaxcala.gob.mx/transparencia/Fracciones_a63/IX/gts18/julSep/ID93_ch031_080918.pdf</t>
  </si>
  <si>
    <t>http://www.tsjtlaxcala.gob.mx/transparencia/Fracciones_a63/IX/gts18/julSep/ID95_ch2529_19-210918.pdf</t>
  </si>
  <si>
    <t>http://www.tsjtlaxcala.gob.mx/transparencia/Fracciones_a63/IX/gts18/julSep/ID94_ch2523_110918.pdf</t>
  </si>
  <si>
    <t>http://www.tsjtlaxcala.gob.mx/transparencia/Fracciones_a63/IX/gts18/julSep/ID96_ch2536_190918.pdf</t>
  </si>
  <si>
    <t>http://www.tsjtlaxcala.gob.mx/transparencia/Fracciones_a63/IX/gts18/julSep/ID97_ch2543_210918.pdf</t>
  </si>
  <si>
    <t>http://www.tsjtlaxcala.gob.mx/transparencia/Fracciones_a63/IX/gts18/julSep/ID98_ch2538_220918.pdf</t>
  </si>
  <si>
    <t>http://www.tsjtlaxcala.gob.mx/transparencia/Fracciones_a63/IX/inf18/JulSep18/68CapJueRepMexMorelosJuezaYenisei22jun.pdf</t>
  </si>
  <si>
    <t>http://www.tsjtlaxcala.gob.mx/transparencia/Fracciones_a63/IX/inf18/JulSep18/69EntreActSCJNCdmxJos%C3%A9Mu%C3%B1oz28Jun.pdf</t>
  </si>
  <si>
    <t>http://www.tsjtlaxcala.gob.mx/transparencia/Fracciones_a63/IX/inf18/JulSep18/70SisNacAntiCoCdmxLicNo%C3%A9Cuecue28jun.pdf</t>
  </si>
  <si>
    <t>http://www.tsjtlaxcala.gob.mx/transparencia/Fracciones_a63/IX/inf18/JulSep18/inf_ID71_290618.pdf</t>
  </si>
  <si>
    <t>http://www.tsjtlaxcala.gob.mx/transparencia/Fracciones_a63/IX/inf18/JulSep18/72ReunTraConsMildredQueretaro11-13jul.pdf</t>
  </si>
  <si>
    <t>http://www.tsjtlaxcala.gob.mx/transparencia/Fracciones_a63/IX/inf18/JulSep18/Inf_ID73_11-130718.pdf</t>
  </si>
  <si>
    <t>http://www.tsjtlaxcala.gob.mx/transparencia/Fracciones_a63/IX/inf18/JulSep18/74ReuTrabSEPFCdmxDra.Rosalba19jul.pdf</t>
  </si>
  <si>
    <t>http://www.tsjtlaxcala.gob.mx/transparencia/Fracciones_a63/IX/inf18/JulSep18/75RevTramiteVisaCdmxLicAngel30jul.pdf</t>
  </si>
  <si>
    <t>http://www.tsjtlaxcala.gob.mx/transparencia/Fracciones_a63/IX/inf18/JulSep18/76FirmaConvITAMCdmxMagdoPresidente08agto.pdf</t>
  </si>
  <si>
    <t>http://www.tsjtlaxcala.gob.mx/transparencia/Fracciones_a63/IX/inf18/JulSep18/77EntreCorresCamaraDipCdmxOliverio08agos.pdf</t>
  </si>
  <si>
    <t>http://www.tsjtlaxcala.gob.mx/transparencia/Fracciones_a63/IX/inf18/JulSep18/78IXReunOrdSNAJLicMauricioRugCdmx9,10agost.pdf</t>
  </si>
  <si>
    <t>http://www.tsjtlaxcala.gob.mx/transparencia/Fracciones_a63/IX/inf18/JulSep18/79IXReunOrdSNAJLicCitlaliCdMx9,10agost.pdf</t>
  </si>
  <si>
    <t>http://www.tsjtlaxcala.gob.mx/transparencia/Fracciones_a63/IX/inf18/JulSep18/80TrasladoCdMxPonenteOliverio13agost.pdf</t>
  </si>
  <si>
    <t>http://www.tsjtlaxcala.gob.mx/transparencia/Fracciones_a63/IX/inf18/JulSep18/814oForoNacJustRestaEdoMexLicLuciaMung14agost.pdf</t>
  </si>
  <si>
    <t>http://www.tsjtlaxcala.gob.mx/transparencia/Fracciones_a63/IX/inf18/JulSep18/82TrasAeroCdMxPonenteOliverio16agost.pdf</t>
  </si>
  <si>
    <t>http://www.tsjtlaxcala.gob.mx/transparencia/Fracciones_a63/IX/inf18/JulSep18/83TrasladosPonenOliverio20,21agost.pdf</t>
  </si>
  <si>
    <t>http://www.tsjtlaxcala.gob.mx/transparencia/Fracciones_a63/IX/inf18/JulSep18/84ModTecLitEstrSanJos%C3%A9CosRicConsMildred19-24agost.pdf</t>
  </si>
  <si>
    <t>http://www.tsjtlaxcala.gob.mx/transparencia/Fracciones_a63/IX/inf18/JulSep18/Inf_ID85_290818.pdf</t>
  </si>
  <si>
    <t>http://www.tsjtlaxcala.gob.mx/transparencia/Fracciones_a63/IX/inf18/JulSep18/8640A%C3%B1osConvAmerDH%20SanJos%C3%A9CosRicMagdoPres17-20jul.pdf</t>
  </si>
  <si>
    <t>http://www.tsjtlaxcala.gob.mx/transparencia/Fracciones_a63/IX/inf18/JulSep18/87TrasPonenOliverioPuebla29agost.pdf</t>
  </si>
  <si>
    <t>http://www.tsjtlaxcala.gob.mx/transparencia/Fracciones_a63/IX/inf18/JulSep18/88SegAsamPleOrCONATRIBJaliscoMagdoPres30agost.pdf</t>
  </si>
  <si>
    <t>http://www.tsjtlaxcala.gob.mx/transparencia/Fracciones_a63/IX/inf18/JulSep18/Inf_ID89_030918.pdf</t>
  </si>
  <si>
    <t>http://www.tsjtlaxcala.gob.mx/transparencia/Fracciones_a63/IX/inf18/JulSep18/90TraslPonenOliverio05sept.pdf</t>
  </si>
  <si>
    <t>http://www.tsjtlaxcala.gob.mx/transparencia/Fracciones_a63/IX/inf18/JulSep18/91NovReunRedMexCdMxMagLeticia6,7sep.pdf</t>
  </si>
  <si>
    <t>http://www.tsjtlaxcala.gob.mx/transparencia/Fracciones_a63/IX/inf18/JulSep18/92TrasAerCdMxOliverio07sep.pdf</t>
  </si>
  <si>
    <t>http://www.tsjtlaxcala.gob.mx/transparencia/Fracciones_a63/IX/inf18/JulSep18/93TrasAerCdMxPonenteDonNoe08Sep.pdf</t>
  </si>
  <si>
    <t>http://www.tsjtlaxcala.gob.mx/transparencia/Fracciones_a63/IX/inf18/JulSep18/Inf_ID94_110918.pdf</t>
  </si>
  <si>
    <t>http://www.tsjtlaxcala.gob.mx/transparencia/Fracciones_a63/IX/inf18/JulSep18/95ReunNacEnlaUGMagdaMaryCruz19-21Sep.pdf</t>
  </si>
  <si>
    <t>http://www.tsjtlaxcala.gob.mx/transparencia/Fracciones_a63/IX/inf18/JulSep18/96TrasAerCdMxOliverio19Sep.pdf</t>
  </si>
  <si>
    <t>http://www.tsjtlaxcala.gob.mx/transparencia/Fracciones_a63/IX/inf18/JulSep18/Inf_ID97_210918.pdf</t>
  </si>
  <si>
    <t>http://www.tsjtlaxcala.gob.mx/transparencia/Fracciones_a63/IX/inf18/JulSep18/98D%C3%A9cimaTerAsamGralAMIJMagdoPres23Sep.pdf</t>
  </si>
  <si>
    <t>http://www.tsjtlaxcala.gob.mx/transparencia/Fracciones_a63/IX/inf18/JulSep18/67CapJueRepMexMorelosMagdoPres22jun.pdf</t>
  </si>
  <si>
    <t>http://www.tsjtlaxcala.gob.mx/transparencia/Fracciones_a63/IX/inf18/ABR18/d24_inf_23-240318.pdf</t>
  </si>
  <si>
    <t>El presente gasto se erogó en el mes de junio, pero debido a que en su momento la comprobación quedó pendiente, se registro en la contabilidad hasta el mes de julio, por tal razón dicho viático se incluye en el tercer trimestre del año 2018.</t>
  </si>
  <si>
    <t>El presente gasto se erogó en el mes de julio, pero debido a que en su momento la comprobación quedó pendiente, se registro en la contabilidad hasta el mes de septiembre.</t>
  </si>
  <si>
    <t>El presente gasto se erogó en el mes de agosto, pero debido a que en su momento la comprobación quedó pendiente, se registro en la contabilidad hasta el mes de septiembre.</t>
  </si>
  <si>
    <t>Auxiliar de mantenimiento</t>
  </si>
  <si>
    <t>Auxiliar Técnico</t>
  </si>
  <si>
    <t xml:space="preserve">Auxiliar Técnico </t>
  </si>
  <si>
    <t>Sala Penal y Especializada en Administración de Justicia para Adolescentes</t>
  </si>
  <si>
    <t>Informática</t>
  </si>
  <si>
    <t xml:space="preserve">Jorge </t>
  </si>
  <si>
    <t xml:space="preserve">Noé </t>
  </si>
  <si>
    <t>Cristina</t>
  </si>
  <si>
    <t>Guillermo</t>
  </si>
  <si>
    <t xml:space="preserve">Zaraté </t>
  </si>
  <si>
    <t xml:space="preserve">Maldonado </t>
  </si>
  <si>
    <t xml:space="preserve">Cuecuecha </t>
  </si>
  <si>
    <t>Jiménez</t>
  </si>
  <si>
    <t xml:space="preserve">Xicohténcatl </t>
  </si>
  <si>
    <t>Quintero</t>
  </si>
  <si>
    <t>Carranza</t>
  </si>
  <si>
    <t>Martell</t>
  </si>
  <si>
    <t xml:space="preserve">Traslado a la Embajada y Consulados de los Estados Unidos de América </t>
  </si>
  <si>
    <t>Mesa de Trabajo para  consulta pública del Censo Nacional de Gobierno de Impartición de Justicia Estatal (CNIJE) 2019</t>
  </si>
  <si>
    <t>Traslado al aeropuerto de la Ciudad de México</t>
  </si>
  <si>
    <t>Premios Justicia Ahora</t>
  </si>
  <si>
    <t>Sesión de trabajo con integrantes del Instituto de Estuidos Judiciales del Poder Judicial del Estado de Puebla y del Estado de Tlaxcala</t>
  </si>
  <si>
    <t xml:space="preserve">Reunión de trabajo </t>
  </si>
  <si>
    <t>Primer Informe de Actividades del Tribunal de Justicia Administrativa</t>
  </si>
  <si>
    <t>Traslado a la Ciudad de México</t>
  </si>
  <si>
    <t>2 Congreso Nacional de Mediación Infonavit 2018</t>
  </si>
  <si>
    <t>Foro Nacional de Poderes Judiciales: Buenas Prácticas en materia de igualdad de género</t>
  </si>
  <si>
    <t>Reunión de la Red Nacional de Estadísticas Judiciales foro: Justicia Digital</t>
  </si>
  <si>
    <t>Traslado de la Magistrada Elsa Cordero Martínez</t>
  </si>
  <si>
    <t>traslado de la Ciudad de México a Tlaxcala de la Magisyrada Rebeca Xicohténcatl</t>
  </si>
  <si>
    <t>Segundo Informe de Actividades 2018 del Tribunal Superior de Justicia del Estado de Jalisco</t>
  </si>
  <si>
    <t>Traslado del Magistrado Presidente al Estado de México</t>
  </si>
  <si>
    <t>Primera Asamblea Extraordinaria 2018 de a CONATRIB</t>
  </si>
  <si>
    <t>Ciudad de México</t>
  </si>
  <si>
    <t>Guadalajara</t>
  </si>
  <si>
    <t>Entrega de documentos oficiales para trámite de visa diplomática de la Juez Marisol Barba Pérez</t>
  </si>
  <si>
    <t>Mesa de trabajo para consulta pública del Censo Nacional de Gobierno de Impartición de Justicia Estatal (CNIJE) 2019</t>
  </si>
  <si>
    <t>Traslado al aeropuerto de la Ciudad de México del Magistrado Presidente del Tribunal Superior de Justicia del Estado de Durango</t>
  </si>
  <si>
    <t>Sesión de trabajo con integrantes del Instituto de Estudios Judiciales del Poder Judicial del Estado de Puebla y del Estado de Tlaxcala</t>
  </si>
  <si>
    <t>Reunión de trabajo con Magistrados integrantes de la CONATRIB</t>
  </si>
  <si>
    <t xml:space="preserve">Primer Informe de Actividades del Tribunal de Justicia </t>
  </si>
  <si>
    <t>Traslado al aeropuerto de la Ciudad de México de la Magistrada Elsa Cordero Martínez</t>
  </si>
  <si>
    <t>Traslado a la Ciudad de México de la Magistrada Elsa Cordero Martínez</t>
  </si>
  <si>
    <t>Asistencia al 2 Congreso Nacional de Mediación Infonavit 2018</t>
  </si>
  <si>
    <t>Asistencia y Participación en el Foro Nacional de Poderes Judiciales: Buenas Prácticas en materia de Igualdad de Género</t>
  </si>
  <si>
    <t>Asistencia a la Reunión de la Red Nacional de Estadísticas Judiciales Foro: Justicia Digital</t>
  </si>
  <si>
    <t>Traslado del aeropuerto de la Ciudad de México a Tlaxcala</t>
  </si>
  <si>
    <t>Asistencia al Segundo Informe de Actividades 2018 del Tribunal Superior de Justicia del Estado de Jalisco</t>
  </si>
  <si>
    <t>Asistencia a la Primera Asamblea Extraordinaria 2018 de la CONATRIB</t>
  </si>
  <si>
    <t xml:space="preserve">Cordero </t>
  </si>
  <si>
    <t>4° encuentro "Juzgando con Perspectiva de Género"</t>
  </si>
  <si>
    <t>Traslado a la Embajada y Consulados de los Estados Unidos de América.</t>
  </si>
  <si>
    <t>Recabar visa diplomática de la Juez Marisol Barba Pérez, ya que tuvo modificaciones.</t>
  </si>
  <si>
    <t>El presente gasto se erogó en el mes de septiembre, pero debido a que en su momento la comprobación quedó pendiente, se registro en la contabilidad hasta el mes de octubre.</t>
  </si>
  <si>
    <t>Reunión de trabajo con la titular  del Instituto de Estudios Judiciales del estado de Puebla.</t>
  </si>
  <si>
    <t>3.7.51</t>
  </si>
  <si>
    <t>Centro Estatal de Justicia Alternativa del Estado</t>
  </si>
  <si>
    <t>El presente gasto se erogó en el mes de noviembre, pero debido a que en su momento la comprobación quedó pendiente, se registro en la contabilidad hasta el mes de diciembre.</t>
  </si>
  <si>
    <t>Reunión de trabajo en el Senado de la República</t>
  </si>
  <si>
    <t>Reunión de trabajo con Magistrado Presidente del TSJ del estado de Puebla.</t>
  </si>
  <si>
    <t>El presente gasto se erogó en el mes de octubre, pero debido a que en su momento la comprobación quedó pendiente, se registro en la contabilidad hasta el mes de diciembre.</t>
  </si>
  <si>
    <t>El presente gasto se erogó en el mes de diciembre, haciedo la aclaración de que queda pendiente comprobación, misma que por fecha de ejercicios se registrará hasta el mes de enero ejercicio 2019.</t>
  </si>
  <si>
    <t xml:space="preserve">viáticos </t>
  </si>
  <si>
    <t>Reunión de trabajo  con Magistrado Presidente del TSJ del estado de Puebla.</t>
  </si>
  <si>
    <t>Reunión de trabajo con Diputados del estado de Tlaxcala.</t>
  </si>
  <si>
    <t>Reunión de trabajo con Diputados del estado de Puebla.</t>
  </si>
  <si>
    <t>http://www.tsjtlaxcala.gob.mx/transparencia/Fracciones_a63/IX/gts18/Octdic/ID99_ch2613_27-280918.pdf</t>
  </si>
  <si>
    <t>http://www.tsjtlaxcala.gob.mx/transparencia/Fracciones_a63/IX/gts18/Octdic/ID100_ch2599_041018.pdf</t>
  </si>
  <si>
    <t>http://www.tsjtlaxcala.gob.mx/transparencia/Fracciones_a63/IX/gts18/Octdic/ID101_ch2614_111018.pdf</t>
  </si>
  <si>
    <t>http://www.tsjtlaxcala.gob.mx/transparencia/Fracciones_a63/IX/gts18/Octdic/ID102_TP_121018.pdf</t>
  </si>
  <si>
    <t>http://www.tsjtlaxcala.gob.mx/transparencia/Fracciones_a63/IX/gts18/Octdic/ID103_ch2617_151018.pdf</t>
  </si>
  <si>
    <t>http://www.tsjtlaxcala.gob.mx/transparencia/Fracciones_a63/IX/gts18/Octdic/ID104_ch2626_191018.pdf</t>
  </si>
  <si>
    <t xml:space="preserve">http://www.tsjtlaxcala.gob.mx/transparencia/Fracciones_a63/IX/gts18/Octdic/ID105_ch2629_221018.pdf </t>
  </si>
  <si>
    <t xml:space="preserve">http://www.tsjtlaxcala.gob.mx/transparencia/Fracciones_a63/IX/gts18/Octdic/ID106_TP_261018.pdf </t>
  </si>
  <si>
    <t xml:space="preserve">http://www.tsjtlaxcala.gob.mx/transparencia/Fracciones_a63/IX/gts18/Octdic/ID108_ch2659_091118.pdf </t>
  </si>
  <si>
    <t xml:space="preserve">http://www.tsjtlaxcala.gob.mx/transparencia/Fracciones_a63/IX/gts18/Octdic/ID109_ch2668_131118.pdf </t>
  </si>
  <si>
    <t xml:space="preserve">http://www.tsjtlaxcala.gob.mx/transparencia/Fracciones_a63/IX/inf18/OctDic18/110%20TrasAeroCDMXMagdaElsa.pdf </t>
  </si>
  <si>
    <t xml:space="preserve">http://www.tsjtlaxcala.gob.mx/transparencia/Fracciones_a63/IX/gts18/Octdic/ID110_ch2677_211118.pdf </t>
  </si>
  <si>
    <t xml:space="preserve">http://www.tsjtlaxcala.gob.mx/transparencia/Fracciones_a63/IX/inf18/OctDic18/111%202doCongresoNacMedInfonavit.pdf </t>
  </si>
  <si>
    <t xml:space="preserve">http://www.tsjtlaxcala.gob.mx/transparencia/Fracciones_a63/IX/gts18/Octdic/ID112_TP_301018.pdf </t>
  </si>
  <si>
    <t xml:space="preserve">http://www.tsjtlaxcala.gob.mx/transparencia/Fracciones_a63/IX/gts18/Octdic/ID113_ch2723_211118.pdf </t>
  </si>
  <si>
    <t xml:space="preserve">http://www.tsjtlaxcala.gob.mx/transparencia/Fracciones_a63/IX/gts18/Octdic/ID114_TP_221118.pdf </t>
  </si>
  <si>
    <t xml:space="preserve">http://www.tsjtlaxcala.gob.mx/transparencia/Fracciones_a63/IX/inf18/OctDic18/115%20ForoNacPoderJud.pdf </t>
  </si>
  <si>
    <t xml:space="preserve">http://www.tsjtlaxcala.gob.mx/transparencia/Fracciones_a63/IX/gts18/Octdic/ID115_ch2675_221118.pdf </t>
  </si>
  <si>
    <t xml:space="preserve">http://www.tsjtlaxcala.gob.mx/transparencia/Fracciones_a63/IX/gts18/Octdic/ID116_ch2703_28-301118.pdf </t>
  </si>
  <si>
    <t xml:space="preserve">http://www.tsjtlaxcala.gob.mx/transparencia/Fracciones_a63/IX/inf18/OctDic18/117%20RedNacEstaJudIngGuillermo.pdf </t>
  </si>
  <si>
    <t xml:space="preserve">http://www.tsjtlaxcala.gob.mx/transparencia/Fracciones_a63/IX/gts18/Octdic/ID117_ch2708_28-301118.pdf </t>
  </si>
  <si>
    <t xml:space="preserve">http://www.tsjtlaxcala.gob.mx/transparencia/Fracciones_a63/IX/inf18/OctDic18/118%20TrasMagdaElsaCordero.pdf </t>
  </si>
  <si>
    <t xml:space="preserve">http://www.tsjtlaxcala.gob.mx/transparencia/Fracciones_a63/IX/gts18/Octdic/ID118_ch2710_301118.pdf </t>
  </si>
  <si>
    <t xml:space="preserve">http://www.tsjtlaxcala.gob.mx/transparencia/Fracciones_a63/IX/inf18/OctDic18/119%20TraslaAeroCDMXMagdaRebecaX.pdf </t>
  </si>
  <si>
    <t xml:space="preserve">http://www.tsjtlaxcala.gob.mx/transparencia/Fracciones_a63/IX/gts18/Octdic/ID119_ch2712_021218.pdf </t>
  </si>
  <si>
    <t xml:space="preserve">http://www.tsjtlaxcala.gob.mx/transparencia/Fracciones_a63/IX/gts18/Octdic/ID120_ch2721_071218.pdf </t>
  </si>
  <si>
    <t xml:space="preserve">http://www.tsjtlaxcala.gob.mx/transparencia/Fracciones_a63/IX/inf18/OctDic18/121%20TrasladoMagdoPresidenteToluca.pdf </t>
  </si>
  <si>
    <t xml:space="preserve">http://www.tsjtlaxcala.gob.mx/transparencia/Fracciones_a63/IX/gts18/Octdic/ID121_ch2730_091218.pdf </t>
  </si>
  <si>
    <t xml:space="preserve">http://www.tsjtlaxcala.gob.mx/transparencia/Fracciones_a63/IX/gts18/Octdic/ID122_ch2748_091218.pdf </t>
  </si>
  <si>
    <t xml:space="preserve">http://www.tsjtlaxcala.gob.mx/transparencia/Fracciones_a63/IX/gts18/Octdic/ID123_TP_131218.pdf </t>
  </si>
  <si>
    <t xml:space="preserve">http://www.tsjtlaxcala.gob.mx/transparencia/Fracciones_a63/IX/inf18/OctDic18/124%20ReunTrabMagdoPresPuebla.pdf </t>
  </si>
  <si>
    <t xml:space="preserve">http://www.tsjtlaxcala.gob.mx/transparencia/Fracciones_a63/IX/gts18/Octdic/ID124_TP_141218.pdf </t>
  </si>
  <si>
    <t xml:space="preserve">http://www.tsjtlaxcala.gob.mx/transparencia/Fracciones_a63/IX/inf18/OctDic18/125%20SegReunTrabDipCongresoTlaxyPuebla.pdf </t>
  </si>
  <si>
    <t xml:space="preserve">http://www.tsjtlaxcala.gob.mx/transparencia/Fracciones_a63/IX/gts18/Octdic/ID125_TP_191218.pdf </t>
  </si>
  <si>
    <t xml:space="preserve">http://www.tsjtlaxcala.gob.mx/transparencia/Fracciones_a63/IX/inf18/OctDic18/126%20ReunTrabDipTlaxcalayPuebla.pdf </t>
  </si>
  <si>
    <t xml:space="preserve">http://www.tsjtlaxcala.gob.mx/transparencia/Fracciones_a63/IX/gts18/Octdic/ID126_TP_201218.pdf </t>
  </si>
  <si>
    <t>Modulo sobre prueba y oralidad, correspondiente a la "Certificación en Litigio Estratégico Internacional en el Sistema Interamericano"</t>
  </si>
  <si>
    <t>Estados Unidos de América</t>
  </si>
  <si>
    <t>Washington D.C</t>
  </si>
  <si>
    <t xml:space="preserve">http://www.tsjtlaxcala.gob.mx/transparencia/Fracciones_a63/IX/inf18/OctDic18/102%20Sesi%C3%B3nTrabaInsEstJudPuebla.pdf </t>
  </si>
  <si>
    <t xml:space="preserve">http://www.tsjtlaxcala.gob.mx/transparencia/Fracciones_a63/IX/gts18/Octdic/ID107_ch2657_051118.pdf  </t>
  </si>
  <si>
    <t xml:space="preserve">http://www.tsjtlaxcala.gob.mx/transparencia/Fracciones_a63/IX/inf18/OctDic18/104%20TrasladoAeroCDMXMagdaRebeca.pdf </t>
  </si>
  <si>
    <t xml:space="preserve">http://www.tsjtlaxcala.gob.mx/transparencia/Fracciones_a63/IX/inf18/OctDic18/105%20PremiosJusticiaAhora.pdf </t>
  </si>
  <si>
    <t xml:space="preserve">http://www.tsjtlaxcala.gob.mx/transparencia/Fracciones_a63/IX/inf18/OctDic18/106%20SeguiSesionTraInstEstJudPubla.pdf </t>
  </si>
  <si>
    <t xml:space="preserve">http://www.tsjtlaxcala.gob.mx/transparencia/Fracciones_a63/IX/inf18/OctDic18/107%20ReuMagdoIntCONATRIB.pdf  </t>
  </si>
  <si>
    <t xml:space="preserve">http://www.tsjtlaxcala.gob.mx/transparencia/Fracciones_a63/IX/inf18/OctDic18/108%201erInfActPresidenteTJAPuebla.pdf  </t>
  </si>
  <si>
    <t xml:space="preserve">http://www.tsjtlaxcala.gob.mx/transparencia/Fracciones_a63/IX/inf18/OctDic18/109%20TrasAeroCDMXMagdaElsa.pdf  </t>
  </si>
  <si>
    <t xml:space="preserve">http://www.tsjtlaxcala.gob.mx/transparencia/Fracciones_a63/IX/inf18/OctDic18/113%20ReunMagdIntCONATRIBSenadoRep.pdf  </t>
  </si>
  <si>
    <t xml:space="preserve">http://www.tsjtlaxcala.gob.mx/transparencia/Fracciones_a63/IX/inf18/OctDic18/114%20ReunTrabMgdoPresPuebla.pdf  </t>
  </si>
  <si>
    <t xml:space="preserve">http://www.tsjtlaxcala.gob.mx/transparencia/Fracciones_a63/IX/inf18/OctDic18/116%20RedNacEstaJudLicNoe.pdf  </t>
  </si>
  <si>
    <t xml:space="preserve">http://www.tsjtlaxcala.gob.mx/transparencia/Fracciones_a63/IX/inf18/OctDic18/122%20PrimAsamExtraCONATRIB.pdf  </t>
  </si>
  <si>
    <t xml:space="preserve">http://www.tsjtlaxcala.gob.mx/transparencia/Fracciones_a63/IX/inf18/OctDic18/inf_ID100_041012.pdf </t>
  </si>
  <si>
    <t xml:space="preserve">http://www.tsjtlaxcala.gob.mx/transparencia/Fracciones_a63/IX/inf18/OctDic18/inf_ID101_111012.pdf </t>
  </si>
  <si>
    <t>http://www.tsjtlaxcala.gob.mx/transparencia/Fracciones_a63/IX/inf18/OctDic18/inf_ID103_151012.pdf</t>
  </si>
  <si>
    <t>http://www.tsjtlaxcala.gob.mx/transparencia/Fracciones_a63/IX/inf18/OctDic18/inf_%20ID112_301018.pdf</t>
  </si>
  <si>
    <t xml:space="preserve">http://www.tsjtlaxcala.gob.mx/transparencia/Fracciones_a63/IX/inf18/OctDic18/inf_ID120_071218.pdf </t>
  </si>
  <si>
    <t>http://www.tsjtlaxcala.gob.mx/transparencia/Fracciones_a63/IX/inf18/OctDic18/inf_%20ID123_131218.pdf</t>
  </si>
  <si>
    <t xml:space="preserve">http://www.tsjtlaxcala.gob.mx/transparencia/Fracciones_a63/IX/inf18/OctDic18/inf_ID127_11-171118.pdf </t>
  </si>
  <si>
    <t xml:space="preserve">http://www.tsjtlaxcala.gob.mx/transparencia/Fracciones_a63/IX/gts18/Octdic/ID127_ch2777_11-171118.pdf </t>
  </si>
  <si>
    <t xml:space="preserve">http://www.tsjtlaxcala.gob.mx/transparencia/Fracciones_a63/IX/inf18/OctDic18/inf_ID99_27-280918.pdf </t>
  </si>
  <si>
    <t xml:space="preserve">http://www.tsjtlaxcala.gob.mx/transparencia/Fracciones_a63/IX/gts18/Octdic/ID111_ch2676_221118_B.pdf </t>
  </si>
  <si>
    <t>Durante el periodo del 01 de octubre de 2018 al 31 de diciembre de 2018, el Poder Judicial del Estado de Tlaxcala, no ha erogado recurso para esta partida correspondiente a gastos de representación.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</si>
</sst>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rgb="FFFFC000"/>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6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horizontal="center"/>
    </xf>
    <xf numFmtId="164" fontId="0" fillId="0" borderId="0" xfId="0" applyNumberFormat="1"/>
    <xf numFmtId="0" fontId="0" fillId="3" borderId="0" xfId="0" applyFill="1" applyBorder="1"/>
    <xf numFmtId="164" fontId="0" fillId="3" borderId="0" xfId="0" applyNumberFormat="1" applyFill="1" applyBorder="1"/>
    <xf numFmtId="0" fontId="3" fillId="3" borderId="0" xfId="1"/>
    <xf numFmtId="0" fontId="4" fillId="3" borderId="0" xfId="2" applyBorder="1" applyAlignment="1" applyProtection="1">
      <alignment horizontal="center" vertical="center" wrapText="1"/>
    </xf>
    <xf numFmtId="0" fontId="0" fillId="0" borderId="0" xfId="0" applyNumberFormat="1" applyFont="1" applyAlignment="1">
      <alignment wrapText="1"/>
    </xf>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horizontal="center"/>
    </xf>
    <xf numFmtId="0" fontId="0" fillId="0" borderId="0" xfId="0" applyNumberFormat="1" applyFont="1" applyFill="1" applyAlignment="1">
      <alignment wrapText="1"/>
    </xf>
    <xf numFmtId="164" fontId="0" fillId="0" borderId="0" xfId="0" applyNumberFormat="1" applyFill="1" applyBorder="1"/>
    <xf numFmtId="14" fontId="0" fillId="0"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14" fontId="5" fillId="0" borderId="0" xfId="0" applyNumberFormat="1" applyFont="1"/>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applyBorder="1"/>
    <xf numFmtId="0" fontId="4" fillId="3" borderId="0" xfId="2" applyFont="1" applyBorder="1" applyAlignment="1" applyProtection="1">
      <alignment horizontal="center" vertical="center" wrapText="1"/>
    </xf>
    <xf numFmtId="0" fontId="0" fillId="0" borderId="0" xfId="0"/>
    <xf numFmtId="0" fontId="5" fillId="0" borderId="0" xfId="0" applyFont="1" applyFill="1"/>
    <xf numFmtId="164" fontId="5" fillId="0" borderId="0" xfId="0" applyNumberFormat="1" applyFont="1" applyFill="1" applyBorder="1"/>
    <xf numFmtId="14" fontId="5" fillId="0" borderId="0" xfId="0" applyNumberFormat="1" applyFont="1" applyFill="1"/>
    <xf numFmtId="0" fontId="7" fillId="0" borderId="0" xfId="1" applyFont="1" applyFill="1"/>
    <xf numFmtId="0" fontId="2" fillId="0" borderId="0" xfId="0" applyNumberFormat="1" applyFont="1" applyFill="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2" applyFill="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_GM/Documents/andy/Viaticos/Viaticos%202018/VIATIC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40946"/>
      <sheetName val="Tabla_240947"/>
      <sheetName val="Tabla_240948"/>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sjtlaxcala.gob.mx/transparencia/Fracciones_a63/IX/inf18/ABR18/27TerConCodNacProCyFMagMaryCruz10abril.pdf" TargetMode="External"/><Relationship Id="rId117" Type="http://schemas.openxmlformats.org/officeDocument/2006/relationships/hyperlink" Target="http://www.tsjtlaxcala.gob.mx/transparencia/Fracciones_a63/IX/inf18/OctDic18/122%20PrimAsamExtraCONATRIB.pdf" TargetMode="External"/><Relationship Id="rId21" Type="http://schemas.openxmlformats.org/officeDocument/2006/relationships/hyperlink" Target="http://www.tsjtlaxcala.gob.mx/transparencia/Fracciones_a63/IX/inf18/MAR18/6DiplderadmConsejeraMildred22mzo.pdf" TargetMode="External"/><Relationship Id="rId42" Type="http://schemas.openxmlformats.org/officeDocument/2006/relationships/hyperlink" Target="http://www.tsjtlaxcala.gob.mx/transparencia/Fracciones_a63/IX/inf18/MAY18/43TallerComuSJPLicVioleta16mayo.pdf" TargetMode="External"/><Relationship Id="rId47" Type="http://schemas.openxmlformats.org/officeDocument/2006/relationships/hyperlink" Target="http://www.tsjtlaxcala.gob.mx/transparencia/Fracciones_a63/IX/inf18/MAY18/48ReunionTrabSrioGral7demayo24mayo.pdf" TargetMode="External"/><Relationship Id="rId63" Type="http://schemas.openxmlformats.org/officeDocument/2006/relationships/hyperlink" Target="http://www.tsjtlaxcala.gob.mx/transparencia/Fracciones_a63/IX/inf18/JUN18/64CapJueRepMexJuezRamon22junio.pdf" TargetMode="External"/><Relationship Id="rId68" Type="http://schemas.openxmlformats.org/officeDocument/2006/relationships/hyperlink" Target="http://www.tsjtlaxcala.gob.mx/transparencia/Fracciones_a63/IX/inf18/JulSep18/70SisNacAntiCoCdmxLicNo%C3%A9Cuecue28jun.pdf" TargetMode="External"/><Relationship Id="rId84" Type="http://schemas.openxmlformats.org/officeDocument/2006/relationships/hyperlink" Target="http://www.tsjtlaxcala.gob.mx/transparencia/Fracciones_a63/IX/inf18/JulSep18/Inf_ID85_290818.pdf" TargetMode="External"/><Relationship Id="rId89" Type="http://schemas.openxmlformats.org/officeDocument/2006/relationships/hyperlink" Target="http://www.tsjtlaxcala.gob.mx/transparencia/Fracciones_a63/IX/inf18/JulSep18/90TraslPonenOliverio05sept.pdf" TargetMode="External"/><Relationship Id="rId112" Type="http://schemas.openxmlformats.org/officeDocument/2006/relationships/hyperlink" Target="http://www.tsjtlaxcala.gob.mx/transparencia/Fracciones_a63/IX/inf18/OctDic18/116%20RedNacEstaJudLicNoe.pdf" TargetMode="External"/><Relationship Id="rId16" Type="http://schemas.openxmlformats.org/officeDocument/2006/relationships/hyperlink" Target="http://www.tsjtlaxcala.gob.mx/transparencia/Fracciones_a63/IX/inf18/FEB18/12EntregaVIIIPremEquiGeneMagdElsa23feb.pdf" TargetMode="External"/><Relationship Id="rId107" Type="http://schemas.openxmlformats.org/officeDocument/2006/relationships/hyperlink" Target="http://www.tsjtlaxcala.gob.mx/transparencia/Fracciones_a63/IX/inf18/OctDic18/110%20TrasAeroCDMXMagdaElsa.pdf" TargetMode="External"/><Relationship Id="rId11" Type="http://schemas.openxmlformats.org/officeDocument/2006/relationships/hyperlink" Target="http://www.tsjtlaxcala.gob.mx/transparencia/Fracciones_a63/IX/inf18/FEB18/6ForoCodNacProcCyFMagdPresidente14feb.pdf" TargetMode="External"/><Relationship Id="rId32" Type="http://schemas.openxmlformats.org/officeDocument/2006/relationships/hyperlink" Target="http://www.tsjtlaxcala.gob.mx/transparencia/Fracciones_a63/IX/inf18/ABR18/33TrasladocdmxOliverio19abri.pdf" TargetMode="External"/><Relationship Id="rId37" Type="http://schemas.openxmlformats.org/officeDocument/2006/relationships/hyperlink" Target="http://www.tsjtlaxcala.gob.mx/transparencia/Fracciones_a63/IX/inf18/MAY18/38DipSistResSPConsMildred09mayo.pdf" TargetMode="External"/><Relationship Id="rId53" Type="http://schemas.openxmlformats.org/officeDocument/2006/relationships/hyperlink" Target="http://www.tsjtlaxcala.gob.mx/transparencia/Fracciones_a63/IX/inf18/JUN18/54SegReTraCapMexMagElsa07junio.pdf" TargetMode="External"/><Relationship Id="rId58" Type="http://schemas.openxmlformats.org/officeDocument/2006/relationships/hyperlink" Target="http://www.tsjtlaxcala.gob.mx/transparencia/Fracciones_a63/IX/inf18/JUN18/59DeciQuiComSePacto22junio.pdf" TargetMode="External"/><Relationship Id="rId74" Type="http://schemas.openxmlformats.org/officeDocument/2006/relationships/hyperlink" Target="http://www.tsjtlaxcala.gob.mx/transparencia/Fracciones_a63/IX/inf18/JulSep18/76FirmaConvITAMCdmxMagdoPresidente08agto.pdf" TargetMode="External"/><Relationship Id="rId79" Type="http://schemas.openxmlformats.org/officeDocument/2006/relationships/hyperlink" Target="http://www.tsjtlaxcala.gob.mx/transparencia/Fracciones_a63/IX/inf18/JulSep18/814oForoNacJustRestaEdoMexLicLuciaMung14agost.pdf" TargetMode="External"/><Relationship Id="rId102" Type="http://schemas.openxmlformats.org/officeDocument/2006/relationships/hyperlink" Target="http://www.tsjtlaxcala.gob.mx/transparencia/Fracciones_a63/IX/inf18/OctDic18/105%20PremiosJusticiaAhora.pdf" TargetMode="External"/><Relationship Id="rId123" Type="http://schemas.openxmlformats.org/officeDocument/2006/relationships/hyperlink" Target="http://www.tsjtlaxcala.gob.mx/transparencia/Fracciones_a63/IX/inf18/OctDic18/inf_ID103_151012.pdf" TargetMode="External"/><Relationship Id="rId128" Type="http://schemas.openxmlformats.org/officeDocument/2006/relationships/printerSettings" Target="../printerSettings/printerSettings1.bin"/><Relationship Id="rId5" Type="http://schemas.openxmlformats.org/officeDocument/2006/relationships/hyperlink" Target="http://www.tsjtlaxcala.gob.mx/transparencia/Fracciones_a63/IX/inf18/ENE18/3ReuIntersIXinfrPerMgdaElsa25ene.pdf" TargetMode="External"/><Relationship Id="rId90" Type="http://schemas.openxmlformats.org/officeDocument/2006/relationships/hyperlink" Target="http://www.tsjtlaxcala.gob.mx/transparencia/Fracciones_a63/IX/inf18/JulSep18/91NovReunRedMexCdMxMagLeticia6,7sep.pdf" TargetMode="External"/><Relationship Id="rId95" Type="http://schemas.openxmlformats.org/officeDocument/2006/relationships/hyperlink" Target="http://www.tsjtlaxcala.gob.mx/transparencia/Fracciones_a63/IX/inf18/JulSep18/96TrasAerCdMxOliverio19Sep.pdf" TargetMode="External"/><Relationship Id="rId19" Type="http://schemas.openxmlformats.org/officeDocument/2006/relationships/hyperlink" Target="http://www.tsjtlaxcala.gob.mx/transparencia/Fracciones_a63/IX/inf18/MAR18/4DiplderadmConsejeraMildred15mzo.pdf" TargetMode="External"/><Relationship Id="rId14" Type="http://schemas.openxmlformats.org/officeDocument/2006/relationships/hyperlink" Target="http://www.tsjtlaxcala.gob.mx/transparencia/Fracciones_a63/IX/inf18/FEB18/10PresCalendarioRostrIgualdad2018MagdElsa20feb.pdf" TargetMode="External"/><Relationship Id="rId22" Type="http://schemas.openxmlformats.org/officeDocument/2006/relationships/hyperlink" Target="http://www.tsjtlaxcala.gob.mx/transparencia/Fracciones_a63/IX/inf18/FEB18/9DilderadmConsejMildred15feb.pdf" TargetMode="External"/><Relationship Id="rId27" Type="http://schemas.openxmlformats.org/officeDocument/2006/relationships/hyperlink" Target="http://www.tsjtlaxcala.gob.mx/transparencia/Fracciones_a63/IX/inf18/ABR18/28TerConCodNacProCyFMagLetiRamos10abril.pdf" TargetMode="External"/><Relationship Id="rId30" Type="http://schemas.openxmlformats.org/officeDocument/2006/relationships/hyperlink" Target="http://www.tsjtlaxcala.gob.mx/transparencia/Fracciones_a63/IX/inf18/ABR18/31ConveDerIntPriyFamMagMaryCruz19abril.pdf" TargetMode="External"/><Relationship Id="rId35" Type="http://schemas.openxmlformats.org/officeDocument/2006/relationships/hyperlink" Target="http://www.tsjtlaxcala.gob.mx/transparencia/Fracciones_a63/IX/inf18/ABR18/36SegdoInfAnActTSJHidalfoLicCarlos.pdf" TargetMode="External"/><Relationship Id="rId43" Type="http://schemas.openxmlformats.org/officeDocument/2006/relationships/hyperlink" Target="http://www.tsjtlaxcala.gob.mx/transparencia/Fracciones_a63/IX/inf18/MAY18/44TallerCumSJPConsejeraMildred16Mayo.pdf" TargetMode="External"/><Relationship Id="rId48" Type="http://schemas.openxmlformats.org/officeDocument/2006/relationships/hyperlink" Target="http://www.tsjtlaxcala.gob.mx/transparencia/Fracciones_a63/IX/inf18/MAY18/49VisitaTSJEdoMexConsMartha29mayo.pdf" TargetMode="External"/><Relationship Id="rId56" Type="http://schemas.openxmlformats.org/officeDocument/2006/relationships/hyperlink" Target="http://www.tsjtlaxcala.gob.mx/transparencia/Fracciones_a63/IX/inf18/JUN18/57OctForEscJudDraRosalba20junio.pdf" TargetMode="External"/><Relationship Id="rId64" Type="http://schemas.openxmlformats.org/officeDocument/2006/relationships/hyperlink" Target="http://www.tsjtlaxcala.gob.mx/transparencia/Fracciones_a63/IX/inf18/JUN18/65CapJueRepMexJuezaOlivia22junio.pdf" TargetMode="External"/><Relationship Id="rId69" Type="http://schemas.openxmlformats.org/officeDocument/2006/relationships/hyperlink" Target="http://www.tsjtlaxcala.gob.mx/transparencia/Fracciones_a63/IX/inf18/JulSep18/inf_ID71_290618.pdf" TargetMode="External"/><Relationship Id="rId77" Type="http://schemas.openxmlformats.org/officeDocument/2006/relationships/hyperlink" Target="http://www.tsjtlaxcala.gob.mx/transparencia/Fracciones_a63/IX/inf18/JulSep18/79IXReunOrdSNAJLicCitlaliCdMx9,10agost.pdf" TargetMode="External"/><Relationship Id="rId100" Type="http://schemas.openxmlformats.org/officeDocument/2006/relationships/hyperlink" Target="http://www.tsjtlaxcala.gob.mx/transparencia/Fracciones_a63/IX/inf18/OctDic18/102%20Sesi%C3%B3nTrabaInsEstJudPuebla.pdf" TargetMode="External"/><Relationship Id="rId105" Type="http://schemas.openxmlformats.org/officeDocument/2006/relationships/hyperlink" Target="http://www.tsjtlaxcala.gob.mx/transparencia/Fracciones_a63/IX/inf18/OctDic18/108%201erInfActPresidenteTJAPuebla.pdf" TargetMode="External"/><Relationship Id="rId113" Type="http://schemas.openxmlformats.org/officeDocument/2006/relationships/hyperlink" Target="http://www.tsjtlaxcala.gob.mx/transparencia/Fracciones_a63/IX/inf18/OctDic18/117%20RedNacEstaJudIngGuillermo.pdf" TargetMode="External"/><Relationship Id="rId118" Type="http://schemas.openxmlformats.org/officeDocument/2006/relationships/hyperlink" Target="http://www.tsjtlaxcala.gob.mx/transparencia/Fracciones_a63/IX/inf18/OctDic18/124%20ReunTrabMagdoPresPuebla.pdf" TargetMode="External"/><Relationship Id="rId126" Type="http://schemas.openxmlformats.org/officeDocument/2006/relationships/hyperlink" Target="http://www.tsjtlaxcala.gob.mx/transparencia/Fracciones_a63/IX/inf18/OctDic18/inf_ID127_11-171118.pdf" TargetMode="External"/><Relationship Id="rId8" Type="http://schemas.openxmlformats.org/officeDocument/2006/relationships/hyperlink" Target="http://www.tsjtlaxcala.gob.mx/transparencia/Fracciones_a63/IX/inf18/FEB18/3InfLabTSJEdoMexMagdPresidente08feb.pdf" TargetMode="External"/><Relationship Id="rId51" Type="http://schemas.openxmlformats.org/officeDocument/2006/relationships/hyperlink" Target="http://www.tsjtlaxcala.gob.mx/transparencia/Fracciones_a63/IX/inf18/JUN18/52EmbDocOficJorgeZa05junio.pdf" TargetMode="External"/><Relationship Id="rId72" Type="http://schemas.openxmlformats.org/officeDocument/2006/relationships/hyperlink" Target="http://www.tsjtlaxcala.gob.mx/transparencia/Fracciones_a63/IX/inf18/JulSep18/74ReuTrabSEPFCdmxDra.Rosalba19jul.pdf" TargetMode="External"/><Relationship Id="rId80" Type="http://schemas.openxmlformats.org/officeDocument/2006/relationships/hyperlink" Target="http://www.tsjtlaxcala.gob.mx/transparencia/Fracciones_a63/IX/inf18/JulSep18/814oForoNacJustRestaEdoMexLicLuciaMung14agost.pdf" TargetMode="External"/><Relationship Id="rId85" Type="http://schemas.openxmlformats.org/officeDocument/2006/relationships/hyperlink" Target="http://www.tsjtlaxcala.gob.mx/transparencia/Fracciones_a63/IX/inf18/JulSep18/8640A%C3%B1osConvAmerDH%20SanJos%C3%A9CosRicMagdoPres17-20jul.pdf" TargetMode="External"/><Relationship Id="rId93" Type="http://schemas.openxmlformats.org/officeDocument/2006/relationships/hyperlink" Target="http://www.tsjtlaxcala.gob.mx/transparencia/Fracciones_a63/IX/inf18/JulSep18/Inf_ID94_110918.pdf" TargetMode="External"/><Relationship Id="rId98" Type="http://schemas.openxmlformats.org/officeDocument/2006/relationships/hyperlink" Target="http://www.tsjtlaxcala.gob.mx/transparencia/Fracciones_a63/IX/inf18/JulSep18/67CapJueRepMexMorelosMagdoPres22jun.pdf" TargetMode="External"/><Relationship Id="rId121" Type="http://schemas.openxmlformats.org/officeDocument/2006/relationships/hyperlink" Target="http://www.tsjtlaxcala.gob.mx/transparencia/Fracciones_a63/IX/inf18/OctDic18/inf_ID100_041012.pdf" TargetMode="External"/><Relationship Id="rId3" Type="http://schemas.openxmlformats.org/officeDocument/2006/relationships/hyperlink" Target="http://www.tsjtlaxcala.gob.mx/transparencia/Fracciones_a63/IX/inf18/ENE18/1DiplDerAdmConsMildred11ene.pdf" TargetMode="External"/><Relationship Id="rId12" Type="http://schemas.openxmlformats.org/officeDocument/2006/relationships/hyperlink" Target="http://www.tsjtlaxcala.gob.mx/transparencia/Fracciones_a63/IX/inf18/FEB18/7CongNacJustOralMagdMarioAntonio15feb.pdf" TargetMode="External"/><Relationship Id="rId17" Type="http://schemas.openxmlformats.org/officeDocument/2006/relationships/hyperlink" Target="http://www.tsjtlaxcala.gob.mx/transparencia/Fracciones_a63/IX/inf18/MAR18/2DiajuzmexMagdoPresidente07mzo.pdf" TargetMode="External"/><Relationship Id="rId25" Type="http://schemas.openxmlformats.org/officeDocument/2006/relationships/hyperlink" Target="http://www.tsjtlaxcala.gob.mx/transparencia/Fracciones_a63/IX/inf18/ABR18/26TerConCodNacProCyFMagFelipe10abril.pdf" TargetMode="External"/><Relationship Id="rId33" Type="http://schemas.openxmlformats.org/officeDocument/2006/relationships/hyperlink" Target="http://www.tsjtlaxcala.gob.mx/transparencia/Fracciones_a63/IX/inf18/ABR18/34ConvDerIntPriFamLicRita19abril.pdf" TargetMode="External"/><Relationship Id="rId38" Type="http://schemas.openxmlformats.org/officeDocument/2006/relationships/hyperlink" Target="http://www.tsjtlaxcala.gob.mx/transparencia/Fracciones_a63/IX/inf18/MAY18/39ModMetoAudEjePMagRebeca09mayo.pdf" TargetMode="External"/><Relationship Id="rId46" Type="http://schemas.openxmlformats.org/officeDocument/2006/relationships/hyperlink" Target="http://www.tsjtlaxcala.gob.mx/transparencia/Fracciones_a63/IX/inf18/MAY18/47DiplSisResSPConsMildred23mayo.pdf" TargetMode="External"/><Relationship Id="rId59" Type="http://schemas.openxmlformats.org/officeDocument/2006/relationships/hyperlink" Target="http://www.tsjtlaxcala.gob.mx/transparencia/Fracciones_a63/IX/inf18/JUN18/60CapJueRepMexJuezAngelica22junio.pdf" TargetMode="External"/><Relationship Id="rId67" Type="http://schemas.openxmlformats.org/officeDocument/2006/relationships/hyperlink" Target="http://www.tsjtlaxcala.gob.mx/transparencia/Fracciones_a63/IX/inf18/JulSep18/69EntreActSCJNCdmxJos%C3%A9Mu%C3%B1oz28Jun.pdf" TargetMode="External"/><Relationship Id="rId103" Type="http://schemas.openxmlformats.org/officeDocument/2006/relationships/hyperlink" Target="http://www.tsjtlaxcala.gob.mx/transparencia/Fracciones_a63/IX/inf18/OctDic18/106%20SeguiSesionTraInstEstJudPubla.pdf" TargetMode="External"/><Relationship Id="rId108" Type="http://schemas.openxmlformats.org/officeDocument/2006/relationships/hyperlink" Target="http://www.tsjtlaxcala.gob.mx/transparencia/Fracciones_a63/IX/inf18/OctDic18/111%202doCongresoNacMedInfonavit.pdf" TargetMode="External"/><Relationship Id="rId116" Type="http://schemas.openxmlformats.org/officeDocument/2006/relationships/hyperlink" Target="http://www.tsjtlaxcala.gob.mx/transparencia/Fracciones_a63/IX/inf18/OctDic18/121%20TrasladoMagdoPresidenteToluca.pdf" TargetMode="External"/><Relationship Id="rId124" Type="http://schemas.openxmlformats.org/officeDocument/2006/relationships/hyperlink" Target="http://www.tsjtlaxcala.gob.mx/transparencia/Fracciones_a63/IX/inf18/OctDic18/inf_%20ID112_301018.pdf" TargetMode="External"/><Relationship Id="rId20" Type="http://schemas.openxmlformats.org/officeDocument/2006/relationships/hyperlink" Target="http://www.tsjtlaxcala.gob.mx/transparencia/Fracciones_a63/IX/inf18/MAR18/5CongIntJusTerapMagdaRebeca20mzo.pdf" TargetMode="External"/><Relationship Id="rId41" Type="http://schemas.openxmlformats.org/officeDocument/2006/relationships/hyperlink" Target="http://www.tsjtlaxcala.gob.mx/transparencia/Fracciones_a63/IX/inf18/MAY18/42ReunionTrabCJFMagPresidente15mayo.pdf" TargetMode="External"/><Relationship Id="rId54" Type="http://schemas.openxmlformats.org/officeDocument/2006/relationships/hyperlink" Target="http://www.tsjtlaxcala.gob.mx/transparencia/Fracciones_a63/IX/inf18/JUN18/55DipSisResSPConMildred13junio.pdf" TargetMode="External"/><Relationship Id="rId62" Type="http://schemas.openxmlformats.org/officeDocument/2006/relationships/hyperlink" Target="http://www.tsjtlaxcala.gob.mx/transparencia/Fracciones_a63/IX/inf18/JUN18/63CapJueRepMexJuezaElvia22junio.pdf" TargetMode="External"/><Relationship Id="rId70" Type="http://schemas.openxmlformats.org/officeDocument/2006/relationships/hyperlink" Target="http://www.tsjtlaxcala.gob.mx/transparencia/Fracciones_a63/IX/inf18/JulSep18/72ReunTraConsMildredQueretaro11-13jul.pdf" TargetMode="External"/><Relationship Id="rId75" Type="http://schemas.openxmlformats.org/officeDocument/2006/relationships/hyperlink" Target="http://www.tsjtlaxcala.gob.mx/transparencia/Fracciones_a63/IX/inf18/JulSep18/77EntreCorresCamaraDipCdmxOliverio08agos.pdf" TargetMode="External"/><Relationship Id="rId83" Type="http://schemas.openxmlformats.org/officeDocument/2006/relationships/hyperlink" Target="http://www.tsjtlaxcala.gob.mx/transparencia/Fracciones_a63/IX/inf18/JulSep18/84ModTecLitEstrSanJos%C3%A9CosRicConsMildred19-24agost.pdf" TargetMode="External"/><Relationship Id="rId88" Type="http://schemas.openxmlformats.org/officeDocument/2006/relationships/hyperlink" Target="http://www.tsjtlaxcala.gob.mx/transparencia/Fracciones_a63/IX/inf18/JulSep18/Inf_ID89_030918.pdf" TargetMode="External"/><Relationship Id="rId91" Type="http://schemas.openxmlformats.org/officeDocument/2006/relationships/hyperlink" Target="http://www.tsjtlaxcala.gob.mx/transparencia/Fracciones_a63/IX/inf18/JulSep18/92TrasAerCdMxOliverio07sep.pdf" TargetMode="External"/><Relationship Id="rId96" Type="http://schemas.openxmlformats.org/officeDocument/2006/relationships/hyperlink" Target="http://www.tsjtlaxcala.gob.mx/transparencia/Fracciones_a63/IX/inf18/JulSep18/Inf_ID97_210918.pdf" TargetMode="External"/><Relationship Id="rId111" Type="http://schemas.openxmlformats.org/officeDocument/2006/relationships/hyperlink" Target="http://www.tsjtlaxcala.gob.mx/transparencia/Fracciones_a63/IX/inf18/OctDic18/115%20ForoNacPoderJud.pdf" TargetMode="External"/><Relationship Id="rId1" Type="http://schemas.openxmlformats.org/officeDocument/2006/relationships/hyperlink" Target="http://www.tsjtlaxcala.gob.mx/transparencia/Fracciones_a63/I/lineamientos/L_Racionalidad_2018.pdf" TargetMode="External"/><Relationship Id="rId6" Type="http://schemas.openxmlformats.org/officeDocument/2006/relationships/hyperlink" Target="http://www.tsjtlaxcala.gob.mx/transparencia/Fracciones_a63/IX/inf18/ENE18/4EntreInforFinalUDHeIGCONATRIBMagdaElsa29ene.pdf" TargetMode="External"/><Relationship Id="rId15" Type="http://schemas.openxmlformats.org/officeDocument/2006/relationships/hyperlink" Target="http://www.tsjtlaxcala.gob.mx/transparencia/Fracciones_a63/IX/inf18/FEB18/9DilderadmConsejMildred15feb.pdf" TargetMode="External"/><Relationship Id="rId23" Type="http://schemas.openxmlformats.org/officeDocument/2006/relationships/hyperlink" Target="http://www.tsjtlaxcala.gob.mx/transparencia/Fracciones_a63/IX/inf18/FEB18/NotioficLicSeleneIpatzi15feb.pdf" TargetMode="External"/><Relationship Id="rId28" Type="http://schemas.openxmlformats.org/officeDocument/2006/relationships/hyperlink" Target="http://www.tsjtlaxcala.gob.mx/transparencia/Fracciones_a63/IX/inf18/ABR18/29AsamPlenOrdCONATRIBMagPresidente13abril.pdf" TargetMode="External"/><Relationship Id="rId36" Type="http://schemas.openxmlformats.org/officeDocument/2006/relationships/hyperlink" Target="http://www.tsjtlaxcala.gob.mx/transparencia/Fracciones_a63/IX/inf18/MAY18/37DipSistResSPConsMildred02mayo.pdf" TargetMode="External"/><Relationship Id="rId49" Type="http://schemas.openxmlformats.org/officeDocument/2006/relationships/hyperlink" Target="http://www.tsjtlaxcala.gob.mx/transparencia/Fracciones_a63/IX/inf18/MAY18/50VisitaTSJEdoMexMagPresidente29mayo.pdf" TargetMode="External"/><Relationship Id="rId57" Type="http://schemas.openxmlformats.org/officeDocument/2006/relationships/hyperlink" Target="http://www.tsjtlaxcala.gob.mx/transparencia/Fracciones_a63/IX/inf18/JUN18/58DiplSisResSerPuConMildred20junio.pdf" TargetMode="External"/><Relationship Id="rId106" Type="http://schemas.openxmlformats.org/officeDocument/2006/relationships/hyperlink" Target="http://www.tsjtlaxcala.gob.mx/transparencia/Fracciones_a63/IX/inf18/OctDic18/109%20TrasAeroCDMXMagdaElsa.pdf" TargetMode="External"/><Relationship Id="rId114" Type="http://schemas.openxmlformats.org/officeDocument/2006/relationships/hyperlink" Target="http://www.tsjtlaxcala.gob.mx/transparencia/Fracciones_a63/IX/inf18/OctDic18/118%20TrasMagdaElsaCordero.pdf" TargetMode="External"/><Relationship Id="rId119" Type="http://schemas.openxmlformats.org/officeDocument/2006/relationships/hyperlink" Target="http://www.tsjtlaxcala.gob.mx/transparencia/Fracciones_a63/IX/inf18/OctDic18/125%20SegReunTrabDipCongresoTlaxyPuebla.pdf" TargetMode="External"/><Relationship Id="rId127" Type="http://schemas.openxmlformats.org/officeDocument/2006/relationships/hyperlink" Target="http://www.tsjtlaxcala.gob.mx/transparencia/Fracciones_a63/IX/inf18/OctDic18/inf_ID99_27-280918.pdf" TargetMode="External"/><Relationship Id="rId10" Type="http://schemas.openxmlformats.org/officeDocument/2006/relationships/hyperlink" Target="http://www.tsjtlaxcala.gob.mx/transparencia/Fracciones_a63/IX/inf18/FEB18/5ReunTrabCamDipLic.%20Georgette13feb.pdf" TargetMode="External"/><Relationship Id="rId31" Type="http://schemas.openxmlformats.org/officeDocument/2006/relationships/hyperlink" Target="http://www.tsjtlaxcala.gob.mx/transparencia/Fracciones_a63/IX/inf18/ABR18/32ConvDerIntPriyFamMagLeticia19abril.pdf" TargetMode="External"/><Relationship Id="rId44" Type="http://schemas.openxmlformats.org/officeDocument/2006/relationships/hyperlink" Target="http://www.tsjtlaxcala.gob.mx/transparencia/Fracciones_a63/IX/inf18/MAY18/45SegInfActTSJMorelosMagPresidente17mayo.pdf" TargetMode="External"/><Relationship Id="rId52" Type="http://schemas.openxmlformats.org/officeDocument/2006/relationships/hyperlink" Target="http://www.tsjtlaxcala.gob.mx/transparencia/Fracciones_a63/IX/inf18/JUN18/53DipSisResSPConMildred06junio.pdf" TargetMode="External"/><Relationship Id="rId60" Type="http://schemas.openxmlformats.org/officeDocument/2006/relationships/hyperlink" Target="http://www.tsjtlaxcala.gob.mx/transparencia/Fracciones_a63/IX/inf18/JUN18/61CapJueRepMexJuezGerardo22junio.pdf" TargetMode="External"/><Relationship Id="rId65" Type="http://schemas.openxmlformats.org/officeDocument/2006/relationships/hyperlink" Target="http://www.tsjtlaxcala.gob.mx/transparencia/Fracciones_a63/IX/inf18/JUN18/66CapJueRepMexMagdoFelipe22junio.pdf" TargetMode="External"/><Relationship Id="rId73" Type="http://schemas.openxmlformats.org/officeDocument/2006/relationships/hyperlink" Target="http://www.tsjtlaxcala.gob.mx/transparencia/Fracciones_a63/IX/inf18/JulSep18/75RevTramiteVisaCdmxLicAngel30jul.pdf" TargetMode="External"/><Relationship Id="rId78" Type="http://schemas.openxmlformats.org/officeDocument/2006/relationships/hyperlink" Target="http://www.tsjtlaxcala.gob.mx/transparencia/Fracciones_a63/IX/inf18/JulSep18/80TrasladoCdMxPonenteOliverio13agost.pdf" TargetMode="External"/><Relationship Id="rId81" Type="http://schemas.openxmlformats.org/officeDocument/2006/relationships/hyperlink" Target="http://www.tsjtlaxcala.gob.mx/transparencia/Fracciones_a63/IX/inf18/JulSep18/82TrasAeroCdMxPonenteOliverio16agost.pdf" TargetMode="External"/><Relationship Id="rId86" Type="http://schemas.openxmlformats.org/officeDocument/2006/relationships/hyperlink" Target="http://www.tsjtlaxcala.gob.mx/transparencia/Fracciones_a63/IX/inf18/JulSep18/87TrasPonenOliverioPuebla29agost.pdf" TargetMode="External"/><Relationship Id="rId94" Type="http://schemas.openxmlformats.org/officeDocument/2006/relationships/hyperlink" Target="http://www.tsjtlaxcala.gob.mx/transparencia/Fracciones_a63/IX/inf18/JulSep18/95ReunNacEnlaUGMagdaMaryCruz19-21Sep.pdf" TargetMode="External"/><Relationship Id="rId99" Type="http://schemas.openxmlformats.org/officeDocument/2006/relationships/hyperlink" Target="http://www.tsjtlaxcala.gob.mx/transparencia/Fracciones_a63/IX/inf18/ABR18/d24_inf_23-240318.pdf" TargetMode="External"/><Relationship Id="rId101" Type="http://schemas.openxmlformats.org/officeDocument/2006/relationships/hyperlink" Target="http://www.tsjtlaxcala.gob.mx/transparencia/Fracciones_a63/IX/inf18/OctDic18/104%20TrasladoAeroCDMXMagdaRebeca.pdf" TargetMode="External"/><Relationship Id="rId122" Type="http://schemas.openxmlformats.org/officeDocument/2006/relationships/hyperlink" Target="http://www.tsjtlaxcala.gob.mx/transparencia/Fracciones_a63/IX/inf18/OctDic18/inf_ID101_111012.pdf" TargetMode="External"/><Relationship Id="rId4" Type="http://schemas.openxmlformats.org/officeDocument/2006/relationships/hyperlink" Target="http://www.tsjtlaxcala.gob.mx/transparencia/Fracciones_a63/IX/inf18/ENE18/2DipDerAdmConsMildred18ene.pdf" TargetMode="External"/><Relationship Id="rId9" Type="http://schemas.openxmlformats.org/officeDocument/2006/relationships/hyperlink" Target="http://www.tsjtlaxcala.gob.mx/transparencia/Fracciones_a63/IX/inf18/FEB18/6ForoCodNacProcCyFMagdPresidente14feb.pdf" TargetMode="External"/><Relationship Id="rId13" Type="http://schemas.openxmlformats.org/officeDocument/2006/relationships/hyperlink" Target="http://www.tsjtlaxcala.gob.mx/transparencia/Fracciones_a63/IX/inf18/FEB18/8CongNacJustOralMagdRebecaX15feb.pdf" TargetMode="External"/><Relationship Id="rId18" Type="http://schemas.openxmlformats.org/officeDocument/2006/relationships/hyperlink" Target="http://www.tsjtlaxcala.gob.mx/transparencia/Fracciones_a63/IX/inf18/MAR18/3DiplderadmConsejeraMildred08mzo.pdf" TargetMode="External"/><Relationship Id="rId39" Type="http://schemas.openxmlformats.org/officeDocument/2006/relationships/hyperlink" Target="http://www.tsjtlaxcala.gob.mx/transparencia/Fracciones_a63/IX/inf18/MAY18/40TrasladoInvEspNoeJim09mayo.pdf" TargetMode="External"/><Relationship Id="rId109" Type="http://schemas.openxmlformats.org/officeDocument/2006/relationships/hyperlink" Target="http://www.tsjtlaxcala.gob.mx/transparencia/Fracciones_a63/IX/inf18/OctDic18/113%20ReunMagdIntCONATRIBSenadoRep.pdf" TargetMode="External"/><Relationship Id="rId34" Type="http://schemas.openxmlformats.org/officeDocument/2006/relationships/hyperlink" Target="http://www.tsjtlaxcala.gob.mx/transparencia/Fracciones_a63/IX/inf18/ABR18/35SegdoInfAnTSJHidalgoMagPresi30abril.pdf" TargetMode="External"/><Relationship Id="rId50" Type="http://schemas.openxmlformats.org/officeDocument/2006/relationships/hyperlink" Target="http://www.tsjtlaxcala.gob.mx/transparencia/Fracciones_a63/IX/inf18/MAY18/51DiplSisResSPConsejMildred30mayo.pdf" TargetMode="External"/><Relationship Id="rId55" Type="http://schemas.openxmlformats.org/officeDocument/2006/relationships/hyperlink" Target="http://www.tsjtlaxcala.gob.mx/transparencia/Fracciones_a63/IX/inf18/JUN18/56ForoIntMedyJusRestLicAldo17junio.pdf" TargetMode="External"/><Relationship Id="rId76" Type="http://schemas.openxmlformats.org/officeDocument/2006/relationships/hyperlink" Target="http://www.tsjtlaxcala.gob.mx/transparencia/Fracciones_a63/IX/inf18/JulSep18/78IXReunOrdSNAJLicMauricioRugCdmx9,10agost.pdf" TargetMode="External"/><Relationship Id="rId97" Type="http://schemas.openxmlformats.org/officeDocument/2006/relationships/hyperlink" Target="http://www.tsjtlaxcala.gob.mx/transparencia/Fracciones_a63/IX/inf18/JulSep18/98D%C3%A9cimaTerAsamGralAMIJMagdoPres23Sep.pdf" TargetMode="External"/><Relationship Id="rId104" Type="http://schemas.openxmlformats.org/officeDocument/2006/relationships/hyperlink" Target="http://www.tsjtlaxcala.gob.mx/transparencia/Fracciones_a63/IX/inf18/OctDic18/107%20ReuMagdoIntCONATRIB.pdf" TargetMode="External"/><Relationship Id="rId120" Type="http://schemas.openxmlformats.org/officeDocument/2006/relationships/hyperlink" Target="http://www.tsjtlaxcala.gob.mx/transparencia/Fracciones_a63/IX/inf18/OctDic18/126%20ReunTrabDipTlaxcalayPuebla.pdf" TargetMode="External"/><Relationship Id="rId125" Type="http://schemas.openxmlformats.org/officeDocument/2006/relationships/hyperlink" Target="http://www.tsjtlaxcala.gob.mx/transparencia/Fracciones_a63/IX/inf18/OctDic18/inf_ID120_071218.pdf" TargetMode="External"/><Relationship Id="rId7" Type="http://schemas.openxmlformats.org/officeDocument/2006/relationships/hyperlink" Target="http://www.tsjtlaxcala.gob.mx/transparencia/Fracciones_a63/IX/inf18/FEB18/2DiplderadmConsMilderd08feb.pdf" TargetMode="External"/><Relationship Id="rId71" Type="http://schemas.openxmlformats.org/officeDocument/2006/relationships/hyperlink" Target="http://www.tsjtlaxcala.gob.mx/transparencia/Fracciones_a63/IX/inf18/JulSep18/Inf_ID73_11-130718.pdf" TargetMode="External"/><Relationship Id="rId92" Type="http://schemas.openxmlformats.org/officeDocument/2006/relationships/hyperlink" Target="http://www.tsjtlaxcala.gob.mx/transparencia/Fracciones_a63/IX/inf18/JulSep18/93TrasAerCdMxPonenteDonNoe08Sep.pdf" TargetMode="External"/><Relationship Id="rId2" Type="http://schemas.openxmlformats.org/officeDocument/2006/relationships/hyperlink" Target="http://www.tsjtlaxcala.gob.mx/transparencia/Fracciones_a63/I/lineamientos/L_Racionalidad_2018.pdf" TargetMode="External"/><Relationship Id="rId29" Type="http://schemas.openxmlformats.org/officeDocument/2006/relationships/hyperlink" Target="http://www.tsjtlaxcala.gob.mx/transparencia/Fracciones_a63/IX/inf18/ABR18/30DiplConsMildred18abril.pdf" TargetMode="External"/><Relationship Id="rId24" Type="http://schemas.openxmlformats.org/officeDocument/2006/relationships/hyperlink" Target="http://www.tsjtlaxcala.gob.mx/transparencia/Fracciones_a63/IX/inf18/ABR18/25CurTaElSenPerGenMagElsa5y6abril.pdf" TargetMode="External"/><Relationship Id="rId40" Type="http://schemas.openxmlformats.org/officeDocument/2006/relationships/hyperlink" Target="http://www.tsjtlaxcala.gob.mx/transparencia/Fracciones_a63/IX/inf18/MAY18/41EntregaCorrOfiOliverio15mayo.pdf" TargetMode="External"/><Relationship Id="rId45" Type="http://schemas.openxmlformats.org/officeDocument/2006/relationships/hyperlink" Target="http://www.tsjtlaxcala.gob.mx/transparencia/Fracciones_a63/IX/inf18/MAY18/46PromLGMejRegMagPresidente18mayo.pdf" TargetMode="External"/><Relationship Id="rId66" Type="http://schemas.openxmlformats.org/officeDocument/2006/relationships/hyperlink" Target="http://www.tsjtlaxcala.gob.mx/transparencia/Fracciones_a63/IX/inf18/JulSep18/68CapJueRepMexMorelosJuezaYenisei22jun.pdf" TargetMode="External"/><Relationship Id="rId87" Type="http://schemas.openxmlformats.org/officeDocument/2006/relationships/hyperlink" Target="http://www.tsjtlaxcala.gob.mx/transparencia/Fracciones_a63/IX/inf18/JulSep18/88SegAsamPleOrCONATRIBJaliscoMagdoPres30agost.pdf" TargetMode="External"/><Relationship Id="rId110" Type="http://schemas.openxmlformats.org/officeDocument/2006/relationships/hyperlink" Target="http://www.tsjtlaxcala.gob.mx/transparencia/Fracciones_a63/IX/inf18/OctDic18/114%20ReunTrabMgdoPresPuebla.pdf" TargetMode="External"/><Relationship Id="rId115" Type="http://schemas.openxmlformats.org/officeDocument/2006/relationships/hyperlink" Target="http://www.tsjtlaxcala.gob.mx/transparencia/Fracciones_a63/IX/inf18/OctDic18/119%20TraslaAeroCDMXMagdaRebecaX.pdf" TargetMode="External"/><Relationship Id="rId61" Type="http://schemas.openxmlformats.org/officeDocument/2006/relationships/hyperlink" Target="http://www.tsjtlaxcala.gob.mx/transparencia/Fracciones_a63/IX/inf18/JUN18/62CapJueRepMexJuezaMarisol22junio.pdf" TargetMode="External"/><Relationship Id="rId82" Type="http://schemas.openxmlformats.org/officeDocument/2006/relationships/hyperlink" Target="http://www.tsjtlaxcala.gob.mx/transparencia/Fracciones_a63/IX/inf18/JulSep18/83TrasladosPonenOliverio20,21agos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6" Type="http://schemas.openxmlformats.org/officeDocument/2006/relationships/hyperlink" Target="http://www.tsjtlaxcala.gob.mx/transparencia/Fracciones_a63/IX/gts18/abril/d26_ch2151_100418.pdf" TargetMode="External"/><Relationship Id="rId117" Type="http://schemas.openxmlformats.org/officeDocument/2006/relationships/hyperlink" Target="http://www.tsjtlaxcala.gob.mx/transparencia/Fracciones_a63/IX/gts18/Octdic/ID117_ch2708_28-301118.pdf" TargetMode="External"/><Relationship Id="rId21" Type="http://schemas.openxmlformats.org/officeDocument/2006/relationships/hyperlink" Target="http://www.tsjtlaxcala.gob.mx/transparencia/Fracciones_a63/IX/gts18/Marzo/22_ch2092_200318.pdf" TargetMode="External"/><Relationship Id="rId42" Type="http://schemas.openxmlformats.org/officeDocument/2006/relationships/hyperlink" Target="http://www.tsjtlaxcala.gob.mx/transparencia/Fracciones_a63/IX/gts18/mayo/d42_TP_150518.pdf" TargetMode="External"/><Relationship Id="rId47" Type="http://schemas.openxmlformats.org/officeDocument/2006/relationships/hyperlink" Target="http://www.tsjtlaxcala.gob.mx/transparencia/Fracciones_a63/IX/gts18/mayo/d47_ch2261_230518.pdf" TargetMode="External"/><Relationship Id="rId63" Type="http://schemas.openxmlformats.org/officeDocument/2006/relationships/hyperlink" Target="http://www.tsjtlaxcala.gob.mx/transparencia/Fracciones_a63/IX/gts18/junio/d63_ch2333_220618.pdf" TargetMode="External"/><Relationship Id="rId68" Type="http://schemas.openxmlformats.org/officeDocument/2006/relationships/hyperlink" Target="http://www.tsjtlaxcala.gob.mx/transparencia/Fracciones_a63/IX/gts18/junio/ID68_ch2334_220618.pdf" TargetMode="External"/><Relationship Id="rId84" Type="http://schemas.openxmlformats.org/officeDocument/2006/relationships/hyperlink" Target="http://www.tsjtlaxcala.gob.mx/transparencia/Fracciones_a63/IX/gts18/julSep/ID83_ch013_20-210818.pdf" TargetMode="External"/><Relationship Id="rId89" Type="http://schemas.openxmlformats.org/officeDocument/2006/relationships/hyperlink" Target="http://www.tsjtlaxcala.gob.mx/transparencia/Fracciones_a63/IX/gts18/julSep/ID88_ch2502_3008-20918.pdf" TargetMode="External"/><Relationship Id="rId112" Type="http://schemas.openxmlformats.org/officeDocument/2006/relationships/hyperlink" Target="http://www.tsjtlaxcala.gob.mx/transparencia/Fracciones_a63/IX/gts18/Octdic/ID112_TP_301018.pdf" TargetMode="External"/><Relationship Id="rId16" Type="http://schemas.openxmlformats.org/officeDocument/2006/relationships/hyperlink" Target="http://www.tsjtlaxcala.gob.mx/transparencia/Fracciones_a63/IX/gts18/Febrero/17_ch2058_230218.pdf" TargetMode="External"/><Relationship Id="rId107" Type="http://schemas.openxmlformats.org/officeDocument/2006/relationships/hyperlink" Target="http://www.tsjtlaxcala.gob.mx/transparencia/Fracciones_a63/IX/gts18/Octdic/ID106_TP_261018.pdf" TargetMode="External"/><Relationship Id="rId11" Type="http://schemas.openxmlformats.org/officeDocument/2006/relationships/hyperlink" Target="http://www.tsjtlaxcala.gob.mx/transparencia/Fracciones_a63/IX/gts18/Febrero/11_ch2089_150218.pdf" TargetMode="External"/><Relationship Id="rId32" Type="http://schemas.openxmlformats.org/officeDocument/2006/relationships/hyperlink" Target="http://www.tsjtlaxcala.gob.mx/transparencia/Fracciones_a63/IX/gts18/abril/d32_ch2176_19-200418.pdf" TargetMode="External"/><Relationship Id="rId37" Type="http://schemas.openxmlformats.org/officeDocument/2006/relationships/hyperlink" Target="http://www.tsjtlaxcala.gob.mx/transparencia/Fracciones_a63/IX/gts18/mayo/d37_ch2217_020518.pdf" TargetMode="External"/><Relationship Id="rId53" Type="http://schemas.openxmlformats.org/officeDocument/2006/relationships/hyperlink" Target="http://www.tsjtlaxcala.gob.mx/transparencia/Fracciones_a63/IX/gts18/junio/d53_ch2294_060618.pdf" TargetMode="External"/><Relationship Id="rId58" Type="http://schemas.openxmlformats.org/officeDocument/2006/relationships/hyperlink" Target="http://www.tsjtlaxcala.gob.mx/transparencia/Fracciones_a63/IX/gts18/junio/d58_ch2312_200618.pdf" TargetMode="External"/><Relationship Id="rId74" Type="http://schemas.openxmlformats.org/officeDocument/2006/relationships/hyperlink" Target="http://www.tsjtlaxcala.gob.mx/transparencia/Fracciones_a63/IX/gts18/julSep/ID74_ch2419_190718.pdf" TargetMode="External"/><Relationship Id="rId79" Type="http://schemas.openxmlformats.org/officeDocument/2006/relationships/hyperlink" Target="http://www.tsjtlaxcala.gob.mx/transparencia/Fracciones_a63/IX/gts18/julSep/ID79_ch2432_9-100818.pdf" TargetMode="External"/><Relationship Id="rId102" Type="http://schemas.openxmlformats.org/officeDocument/2006/relationships/hyperlink" Target="http://www.tsjtlaxcala.gob.mx/transparencia/Fracciones_a63/IX/gts18/Octdic/ID101_ch2614_111018.pdf" TargetMode="External"/><Relationship Id="rId123" Type="http://schemas.openxmlformats.org/officeDocument/2006/relationships/hyperlink" Target="http://www.tsjtlaxcala.gob.mx/transparencia/Fracciones_a63/IX/gts18/Octdic/ID123_TP_131218.pdf" TargetMode="External"/><Relationship Id="rId128" Type="http://schemas.openxmlformats.org/officeDocument/2006/relationships/hyperlink" Target="http://www.tsjtlaxcala.gob.mx/transparencia/Fracciones_a63/IX/gts18/Octdic/ID111_ch2676_221118_B.pdf" TargetMode="External"/><Relationship Id="rId5" Type="http://schemas.openxmlformats.org/officeDocument/2006/relationships/hyperlink" Target="http://www.tsjtlaxcala.gob.mx/transparencia/Fracciones_a63/IX/gts18/Febrero/05_ch2087_010218.pdf" TargetMode="External"/><Relationship Id="rId90" Type="http://schemas.openxmlformats.org/officeDocument/2006/relationships/hyperlink" Target="http://www.tsjtlaxcala.gob.mx/transparencia/Fracciones_a63/IX/gts18/julSep/ID89_ch029_030918.pdf" TargetMode="External"/><Relationship Id="rId95" Type="http://schemas.openxmlformats.org/officeDocument/2006/relationships/hyperlink" Target="http://www.tsjtlaxcala.gob.mx/transparencia/Fracciones_a63/IX/gts18/julSep/ID95_ch2529_19-210918.pdf" TargetMode="External"/><Relationship Id="rId19" Type="http://schemas.openxmlformats.org/officeDocument/2006/relationships/hyperlink" Target="http://www.tsjtlaxcala.gob.mx/transparencia/Fracciones_a63/IX/gts18/Marzo/20_ch2072_080318.pdf" TargetMode="External"/><Relationship Id="rId14" Type="http://schemas.openxmlformats.org/officeDocument/2006/relationships/hyperlink" Target="http://www.tsjtlaxcala.gob.mx/transparencia/Fracciones_a63/IX/gts18/Febrero/15_ch2059_200218.pdf" TargetMode="External"/><Relationship Id="rId22" Type="http://schemas.openxmlformats.org/officeDocument/2006/relationships/hyperlink" Target="http://www.tsjtlaxcala.gob.mx/transparencia/Fracciones_a63/IX/gts18/Marzo/23_ch2101_220318.pdf" TargetMode="External"/><Relationship Id="rId27" Type="http://schemas.openxmlformats.org/officeDocument/2006/relationships/hyperlink" Target="http://www.tsjtlaxcala.gob.mx/transparencia/Fracciones_a63/IX/gts18/abril/d27_ch2150_100418.pdf" TargetMode="External"/><Relationship Id="rId30" Type="http://schemas.openxmlformats.org/officeDocument/2006/relationships/hyperlink" Target="http://www.tsjtlaxcala.gob.mx/transparencia/Fracciones_a63/IX/gts18/abril/d30_ch2218_180418.pdf" TargetMode="External"/><Relationship Id="rId35" Type="http://schemas.openxmlformats.org/officeDocument/2006/relationships/hyperlink" Target="http://www.tsjtlaxcala.gob.mx/transparencia/Fracciones_a63/IX/gts18/abril/d35_ch2208_300418.pdf" TargetMode="External"/><Relationship Id="rId43" Type="http://schemas.openxmlformats.org/officeDocument/2006/relationships/hyperlink" Target="http://www.tsjtlaxcala.gob.mx/transparencia/Fracciones_a63/IX/gts18/mayo/d43_TR590_160518.pdf" TargetMode="External"/><Relationship Id="rId48" Type="http://schemas.openxmlformats.org/officeDocument/2006/relationships/hyperlink" Target="http://www.tsjtlaxcala.gob.mx/transparencia/Fracciones_a63/IX/gts18/mayo/d48_TP_240518.pdf" TargetMode="External"/><Relationship Id="rId56" Type="http://schemas.openxmlformats.org/officeDocument/2006/relationships/hyperlink" Target="http://www.tsjtlaxcala.gob.mx/transparencia/Fracciones_a63/IX/gts18/junio/d56_ch2307_17-190618.pdf" TargetMode="External"/><Relationship Id="rId64" Type="http://schemas.openxmlformats.org/officeDocument/2006/relationships/hyperlink" Target="http://www.tsjtlaxcala.gob.mx/transparencia/Fracciones_a63/IX/gts18/junio/d64_ch2357_220618.pdf" TargetMode="External"/><Relationship Id="rId69" Type="http://schemas.openxmlformats.org/officeDocument/2006/relationships/hyperlink" Target="http://www.tsjtlaxcala.gob.mx/transparencia/Fracciones_a63/IX/gts18/junio/ID69_ch-2359_280618.pdf" TargetMode="External"/><Relationship Id="rId77" Type="http://schemas.openxmlformats.org/officeDocument/2006/relationships/hyperlink" Target="http://www.tsjtlaxcala.gob.mx/transparencia/Fracciones_a63/IX/gts18/julSep/ID77_ch2430_080818.pdf" TargetMode="External"/><Relationship Id="rId100" Type="http://schemas.openxmlformats.org/officeDocument/2006/relationships/hyperlink" Target="http://www.tsjtlaxcala.gob.mx/transparencia/Fracciones_a63/IX/gts18/Octdic/ID99_ch2613_27-280918.pdf" TargetMode="External"/><Relationship Id="rId105" Type="http://schemas.openxmlformats.org/officeDocument/2006/relationships/hyperlink" Target="http://www.tsjtlaxcala.gob.mx/transparencia/Fracciones_a63/IX/gts18/Octdic/ID104_ch2626_191018.pdf" TargetMode="External"/><Relationship Id="rId113" Type="http://schemas.openxmlformats.org/officeDocument/2006/relationships/hyperlink" Target="http://www.tsjtlaxcala.gob.mx/transparencia/Fracciones_a63/IX/gts18/Octdic/ID113_ch2723_211118.pdf" TargetMode="External"/><Relationship Id="rId118" Type="http://schemas.openxmlformats.org/officeDocument/2006/relationships/hyperlink" Target="http://www.tsjtlaxcala.gob.mx/transparencia/Fracciones_a63/IX/gts18/Octdic/ID118_ch2710_301118.pdf" TargetMode="External"/><Relationship Id="rId126" Type="http://schemas.openxmlformats.org/officeDocument/2006/relationships/hyperlink" Target="http://www.tsjtlaxcala.gob.mx/transparencia/Fracciones_a63/IX/gts18/Octdic/ID126_TP_201218.pdf" TargetMode="External"/><Relationship Id="rId8" Type="http://schemas.openxmlformats.org/officeDocument/2006/relationships/hyperlink" Target="http://www.tsjtlaxcala.gob.mx/transparencia/Fracciones_a63/IX/gts18/Febrero/08_ch2029_120218.pdf" TargetMode="External"/><Relationship Id="rId51" Type="http://schemas.openxmlformats.org/officeDocument/2006/relationships/hyperlink" Target="http://www.tsjtlaxcala.gob.mx/transparencia/Fracciones_a63/IX/gts18/mayo/d51_ch2278_300518.pdf" TargetMode="External"/><Relationship Id="rId72" Type="http://schemas.openxmlformats.org/officeDocument/2006/relationships/hyperlink" Target="http://www.tsjtlaxcala.gob.mx/transparencia/Fracciones_a63/IX/gts18/julSep/ID72_ch2398_11-130718.pdf" TargetMode="External"/><Relationship Id="rId80" Type="http://schemas.openxmlformats.org/officeDocument/2006/relationships/hyperlink" Target="http://www.tsjtlaxcala.gob.mx/transparencia/Fracciones_a63/IX/gts18/julSep/ID80_ch05_130818.pdf" TargetMode="External"/><Relationship Id="rId85" Type="http://schemas.openxmlformats.org/officeDocument/2006/relationships/hyperlink" Target="http://www.tsjtlaxcala.gob.mx/transparencia/Fracciones_a63/IX/gts18/julSep/ID84_TR_19-240818.pdf" TargetMode="External"/><Relationship Id="rId93" Type="http://schemas.openxmlformats.org/officeDocument/2006/relationships/hyperlink" Target="http://www.tsjtlaxcala.gob.mx/transparencia/Fracciones_a63/IX/gts18/julSep/ID92_ch2522_070918.pdf" TargetMode="External"/><Relationship Id="rId98" Type="http://schemas.openxmlformats.org/officeDocument/2006/relationships/hyperlink" Target="http://www.tsjtlaxcala.gob.mx/transparencia/Fracciones_a63/IX/gts18/julSep/ID97_ch2543_210918.pdf" TargetMode="External"/><Relationship Id="rId121" Type="http://schemas.openxmlformats.org/officeDocument/2006/relationships/hyperlink" Target="http://www.tsjtlaxcala.gob.mx/transparencia/Fracciones_a63/IX/gts18/Octdic/ID121_ch2730_091218.pdf" TargetMode="External"/><Relationship Id="rId3" Type="http://schemas.openxmlformats.org/officeDocument/2006/relationships/hyperlink" Target="http://www.tsjtlaxcala.gob.mx/transparencia/Fracciones_a63/IX/gts18/Enero/ch%202001.pdf" TargetMode="External"/><Relationship Id="rId12" Type="http://schemas.openxmlformats.org/officeDocument/2006/relationships/hyperlink" Target="http://www.tsjtlaxcala.gob.mx/transparencia/Fracciones_a63/IX/gts18/Febrero/13_ch2026_150218.pdf" TargetMode="External"/><Relationship Id="rId17" Type="http://schemas.openxmlformats.org/officeDocument/2006/relationships/hyperlink" Target="http://www.tsjtlaxcala.gob.mx/transparencia/Fracciones_a63/IX/gts18/Marzo/18_ch2066_010318.pdf" TargetMode="External"/><Relationship Id="rId25" Type="http://schemas.openxmlformats.org/officeDocument/2006/relationships/hyperlink" Target="http://www.tsjtlaxcala.gob.mx/transparencia/Fracciones_a63/IX/gts18/abril/d25_ch2154_5-60418.pdf" TargetMode="External"/><Relationship Id="rId33" Type="http://schemas.openxmlformats.org/officeDocument/2006/relationships/hyperlink" Target="http://www.tsjtlaxcala.gob.mx/transparencia/Fracciones_a63/IX/gts18/abril/d33_ch2193_19-200418.pdf" TargetMode="External"/><Relationship Id="rId38" Type="http://schemas.openxmlformats.org/officeDocument/2006/relationships/hyperlink" Target="http://www.tsjtlaxcala.gob.mx/transparencia/Fracciones_a63/IX/gts18/mayo/d38_ch2228_090518.pdf" TargetMode="External"/><Relationship Id="rId46" Type="http://schemas.openxmlformats.org/officeDocument/2006/relationships/hyperlink" Target="http://www.tsjtlaxcala.gob.mx/transparencia/Fracciones_a63/IX/gts18/mayo/d46_ch2285_180518.pdf" TargetMode="External"/><Relationship Id="rId59" Type="http://schemas.openxmlformats.org/officeDocument/2006/relationships/hyperlink" Target="http://www.tsjtlaxcala.gob.mx/transparencia/Fracciones_a63/IX/gts18/junio/d59_ch2328_220618.pdf" TargetMode="External"/><Relationship Id="rId67" Type="http://schemas.openxmlformats.org/officeDocument/2006/relationships/hyperlink" Target="http://www.tsjtlaxcala.gob.mx/transparencia/Fracciones_a63/IX/gts18/junio/d67_ch2329_220618.pdf" TargetMode="External"/><Relationship Id="rId103" Type="http://schemas.openxmlformats.org/officeDocument/2006/relationships/hyperlink" Target="http://www.tsjtlaxcala.gob.mx/transparencia/Fracciones_a63/IX/gts18/Octdic/ID102_TP_121018.pdf" TargetMode="External"/><Relationship Id="rId108" Type="http://schemas.openxmlformats.org/officeDocument/2006/relationships/hyperlink" Target="http://www.tsjtlaxcala.gob.mx/transparencia/Fracciones_a63/IX/gts18/Octdic/ID107_ch2657_051118.pdf" TargetMode="External"/><Relationship Id="rId116" Type="http://schemas.openxmlformats.org/officeDocument/2006/relationships/hyperlink" Target="http://www.tsjtlaxcala.gob.mx/transparencia/Fracciones_a63/IX/gts18/Octdic/ID116_ch2703_28-301118.pdf" TargetMode="External"/><Relationship Id="rId124" Type="http://schemas.openxmlformats.org/officeDocument/2006/relationships/hyperlink" Target="http://www.tsjtlaxcala.gob.mx/transparencia/Fracciones_a63/IX/gts18/Octdic/ID124_TP_141218.pdf" TargetMode="External"/><Relationship Id="rId20" Type="http://schemas.openxmlformats.org/officeDocument/2006/relationships/hyperlink" Target="http://www.tsjtlaxcala.gob.mx/transparencia/Fracciones_a63/IX/gts18/Marzo/21_ch2091_150318.pdf" TargetMode="External"/><Relationship Id="rId41" Type="http://schemas.openxmlformats.org/officeDocument/2006/relationships/hyperlink" Target="http://www.tsjtlaxcala.gob.mx/transparencia/Fracciones_a63/IX/gts18/mayo/d41_ch2267_150518.pdf" TargetMode="External"/><Relationship Id="rId54" Type="http://schemas.openxmlformats.org/officeDocument/2006/relationships/hyperlink" Target="http://www.tsjtlaxcala.gob.mx/transparencia/Fracciones_a63/IX/gts18/junio/d54_ch2306_070618.pdf" TargetMode="External"/><Relationship Id="rId62" Type="http://schemas.openxmlformats.org/officeDocument/2006/relationships/hyperlink" Target="http://www.tsjtlaxcala.gob.mx/transparencia/Fracciones_a63/IX/gts18/junio/d62_ch2332_220618.pdf" TargetMode="External"/><Relationship Id="rId70" Type="http://schemas.openxmlformats.org/officeDocument/2006/relationships/hyperlink" Target="http://www.tsjtlaxcala.gob.mx/transparencia/Fracciones_a63/IX/gts18/junio/ID70_ch2358_280618.pdf" TargetMode="External"/><Relationship Id="rId75" Type="http://schemas.openxmlformats.org/officeDocument/2006/relationships/hyperlink" Target="http://www.tsjtlaxcala.gob.mx/transparencia/Fracciones_a63/IX/gts18/julSep/ID75_ch2420_300718.pdf" TargetMode="External"/><Relationship Id="rId83" Type="http://schemas.openxmlformats.org/officeDocument/2006/relationships/hyperlink" Target="http://www.tsjtlaxcala.gob.mx/transparencia/Fracciones_a63/IX/gts18/julSep/ID82_ch012_160818.pdf" TargetMode="External"/><Relationship Id="rId88" Type="http://schemas.openxmlformats.org/officeDocument/2006/relationships/hyperlink" Target="http://www.tsjtlaxcala.gob.mx/transparencia/Fracciones_a63/IX/gts18/julSep/ID87_ch020_270818.pdf" TargetMode="External"/><Relationship Id="rId91" Type="http://schemas.openxmlformats.org/officeDocument/2006/relationships/hyperlink" Target="http://www.tsjtlaxcala.gob.mx/transparencia/Fracciones_a63/IX/gts18/julSep/ID90_ch2516_50918.pdf" TargetMode="External"/><Relationship Id="rId96" Type="http://schemas.openxmlformats.org/officeDocument/2006/relationships/hyperlink" Target="http://www.tsjtlaxcala.gob.mx/transparencia/Fracciones_a63/IX/gts18/julSep/ID94_ch2523_110918.pdf" TargetMode="External"/><Relationship Id="rId111" Type="http://schemas.openxmlformats.org/officeDocument/2006/relationships/hyperlink" Target="http://www.tsjtlaxcala.gob.mx/transparencia/Fracciones_a63/IX/gts18/Octdic/ID110_ch2677_211118.pdf" TargetMode="External"/><Relationship Id="rId1" Type="http://schemas.openxmlformats.org/officeDocument/2006/relationships/hyperlink" Target="http://www.tsjtlaxcala.gob.mx/transparencia/Fracciones_a63/IX/gts18/Enero/ch%201952.pdf" TargetMode="External"/><Relationship Id="rId6" Type="http://schemas.openxmlformats.org/officeDocument/2006/relationships/hyperlink" Target="http://www.tsjtlaxcala.gob.mx/transparencia/Fracciones_a63/IX/gts18/Febrero/06_TR_080218.pdf" TargetMode="External"/><Relationship Id="rId15" Type="http://schemas.openxmlformats.org/officeDocument/2006/relationships/hyperlink" Target="http://www.tsjtlaxcala.gob.mx/transparencia/Fracciones_a63/IX/gts18/Febrero/16_ch2090_220218.pdf" TargetMode="External"/><Relationship Id="rId23" Type="http://schemas.openxmlformats.org/officeDocument/2006/relationships/hyperlink" Target="http://www.tsjtlaxcala.gob.mx/transparencia/Fracciones_a63/IX/gts18/Febrero/12_ch2057_150218.pdf" TargetMode="External"/><Relationship Id="rId28" Type="http://schemas.openxmlformats.org/officeDocument/2006/relationships/hyperlink" Target="http://www.tsjtlaxcala.gob.mx/transparencia/Fracciones_a63/IX/gts18/abril/d28_ch2152_100418.pdf" TargetMode="External"/><Relationship Id="rId36" Type="http://schemas.openxmlformats.org/officeDocument/2006/relationships/hyperlink" Target="http://www.tsjtlaxcala.gob.mx/transparencia/Fracciones_a63/IX/gts18/abril/d36_TP_300418.pdf" TargetMode="External"/><Relationship Id="rId49" Type="http://schemas.openxmlformats.org/officeDocument/2006/relationships/hyperlink" Target="http://www.tsjtlaxcala.gob.mx/transparencia/Fracciones_a63/IX/gts18/mayo/d49_ch2277_290518.pdf" TargetMode="External"/><Relationship Id="rId57" Type="http://schemas.openxmlformats.org/officeDocument/2006/relationships/hyperlink" Target="http://www.tsjtlaxcala.gob.mx/transparencia/Fracciones_a63/IX/gts18/junio/d57_TR%201-2_20-220618.pdf" TargetMode="External"/><Relationship Id="rId106" Type="http://schemas.openxmlformats.org/officeDocument/2006/relationships/hyperlink" Target="http://www.tsjtlaxcala.gob.mx/transparencia/Fracciones_a63/IX/gts18/Octdic/ID105_ch2629_221018.pdf" TargetMode="External"/><Relationship Id="rId114" Type="http://schemas.openxmlformats.org/officeDocument/2006/relationships/hyperlink" Target="http://www.tsjtlaxcala.gob.mx/transparencia/Fracciones_a63/IX/gts18/Octdic/ID114_TP_221118.pdf" TargetMode="External"/><Relationship Id="rId119" Type="http://schemas.openxmlformats.org/officeDocument/2006/relationships/hyperlink" Target="http://www.tsjtlaxcala.gob.mx/transparencia/Fracciones_a63/IX/gts18/Octdic/ID119_ch2712_021218.pdf" TargetMode="External"/><Relationship Id="rId127" Type="http://schemas.openxmlformats.org/officeDocument/2006/relationships/hyperlink" Target="http://www.tsjtlaxcala.gob.mx/transparencia/Fracciones_a63/IX/gts18/Octdic/ID127_ch2777_11-171118.pdf" TargetMode="External"/><Relationship Id="rId10" Type="http://schemas.openxmlformats.org/officeDocument/2006/relationships/hyperlink" Target="http://www.tsjtlaxcala.gob.mx/transparencia/Fracciones_a63/IX/gts18/Febrero/10_ch2022_140218.pdf" TargetMode="External"/><Relationship Id="rId31" Type="http://schemas.openxmlformats.org/officeDocument/2006/relationships/hyperlink" Target="http://www.tsjtlaxcala.gob.mx/transparencia/Fracciones_a63/IX/gts18/abril/d31_ch2174_19-200418.pdf" TargetMode="External"/><Relationship Id="rId44" Type="http://schemas.openxmlformats.org/officeDocument/2006/relationships/hyperlink" Target="http://www.tsjtlaxcala.gob.mx/transparencia/Fracciones_a63/IX/gts18/mayo/d44_ch2243_160518.pdf" TargetMode="External"/><Relationship Id="rId52" Type="http://schemas.openxmlformats.org/officeDocument/2006/relationships/hyperlink" Target="http://www.tsjtlaxcala.gob.mx/transparencia/Fracciones_a63/IX/gts18/junio/d52_ch2289_050618.pdf" TargetMode="External"/><Relationship Id="rId60" Type="http://schemas.openxmlformats.org/officeDocument/2006/relationships/hyperlink" Target="http://www.tsjtlaxcala.gob.mx/transparencia/Fracciones_a63/IX/gts18/junio/d60_ch2330_220618.pdf" TargetMode="External"/><Relationship Id="rId65" Type="http://schemas.openxmlformats.org/officeDocument/2006/relationships/hyperlink" Target="http://www.tsjtlaxcala.gob.mx/transparencia/Fracciones_a63/IX/gts18/junio/d65_ch2364_220618.pdf" TargetMode="External"/><Relationship Id="rId73" Type="http://schemas.openxmlformats.org/officeDocument/2006/relationships/hyperlink" Target="http://www.tsjtlaxcala.gob.mx/transparencia/Fracciones_a63/IX/gts18/julSep/ID73_TR_11-130718.pdf" TargetMode="External"/><Relationship Id="rId78" Type="http://schemas.openxmlformats.org/officeDocument/2006/relationships/hyperlink" Target="http://www.tsjtlaxcala.gob.mx/transparencia/Fracciones_a63/IX/gts18/julSep/ID78_ch2427_9-100818.pdf" TargetMode="External"/><Relationship Id="rId81" Type="http://schemas.openxmlformats.org/officeDocument/2006/relationships/hyperlink" Target="http://www.tsjtlaxcala.gob.mx/transparencia/Fracciones_a63/IX/gts18/julSep/ID81_ch2433_14-160818.pdf" TargetMode="External"/><Relationship Id="rId86" Type="http://schemas.openxmlformats.org/officeDocument/2006/relationships/hyperlink" Target="http://www.tsjtlaxcala.gob.mx/transparencia/Fracciones_a63/IX/gts18/julSep/ID85_ch030_290818.pdf" TargetMode="External"/><Relationship Id="rId94" Type="http://schemas.openxmlformats.org/officeDocument/2006/relationships/hyperlink" Target="http://www.tsjtlaxcala.gob.mx/transparencia/Fracciones_a63/IX/gts18/julSep/ID93_ch031_080918.pdf" TargetMode="External"/><Relationship Id="rId99" Type="http://schemas.openxmlformats.org/officeDocument/2006/relationships/hyperlink" Target="http://www.tsjtlaxcala.gob.mx/transparencia/Fracciones_a63/IX/gts18/julSep/ID98_ch2538_220918.pdf" TargetMode="External"/><Relationship Id="rId101" Type="http://schemas.openxmlformats.org/officeDocument/2006/relationships/hyperlink" Target="http://www.tsjtlaxcala.gob.mx/transparencia/Fracciones_a63/IX/gts18/Octdic/ID100_ch2599_041018.pdf" TargetMode="External"/><Relationship Id="rId122" Type="http://schemas.openxmlformats.org/officeDocument/2006/relationships/hyperlink" Target="http://www.tsjtlaxcala.gob.mx/transparencia/Fracciones_a63/IX/gts18/Octdic/ID122_ch2748_091218.pdf" TargetMode="External"/><Relationship Id="rId4" Type="http://schemas.openxmlformats.org/officeDocument/2006/relationships/hyperlink" Target="http://www.tsjtlaxcala.gob.mx/transparencia/Fracciones_a63/IX/gts18/Enero/ch%202003.pdf" TargetMode="External"/><Relationship Id="rId9" Type="http://schemas.openxmlformats.org/officeDocument/2006/relationships/hyperlink" Target="http://www.tsjtlaxcala.gob.mx/transparencia/Fracciones_a63/IX/gts18/Febrero/09_ch2021_130218.pdf" TargetMode="External"/><Relationship Id="rId13" Type="http://schemas.openxmlformats.org/officeDocument/2006/relationships/hyperlink" Target="http://www.tsjtlaxcala.gob.mx/transparencia/Fracciones_a63/IX/gts18/Febrero/14_ch2025_150218.pdf" TargetMode="External"/><Relationship Id="rId18" Type="http://schemas.openxmlformats.org/officeDocument/2006/relationships/hyperlink" Target="http://www.tsjtlaxcala.gob.mx/transparencia/Fracciones_a63/IX/gts18/Marzo/19_ch2071_070318.pdf" TargetMode="External"/><Relationship Id="rId39" Type="http://schemas.openxmlformats.org/officeDocument/2006/relationships/hyperlink" Target="http://www.tsjtlaxcala.gob.mx/transparencia/Fracciones_a63/IX/gts18/mayo/d39_ch229_090518.pdf" TargetMode="External"/><Relationship Id="rId109" Type="http://schemas.openxmlformats.org/officeDocument/2006/relationships/hyperlink" Target="http://www.tsjtlaxcala.gob.mx/transparencia/Fracciones_a63/IX/gts18/Octdic/ID108_ch2659_091118.pdf" TargetMode="External"/><Relationship Id="rId34" Type="http://schemas.openxmlformats.org/officeDocument/2006/relationships/hyperlink" Target="http://www.tsjtlaxcala.gob.mx/transparencia/Fracciones_a63/IX/gts18/abril/d34_ch2215_19-200418.pdf" TargetMode="External"/><Relationship Id="rId50" Type="http://schemas.openxmlformats.org/officeDocument/2006/relationships/hyperlink" Target="http://www.tsjtlaxcala.gob.mx/transparencia/Fracciones_a63/IX/gts18/mayo/d50_ch2276_290518.pdf" TargetMode="External"/><Relationship Id="rId55" Type="http://schemas.openxmlformats.org/officeDocument/2006/relationships/hyperlink" Target="http://www.tsjtlaxcala.gob.mx/transparencia/Fracciones_a63/IX/gts18/junio/d55_ch2305_130618.pdf" TargetMode="External"/><Relationship Id="rId76" Type="http://schemas.openxmlformats.org/officeDocument/2006/relationships/hyperlink" Target="http://www.tsjtlaxcala.gob.mx/transparencia/Fracciones_a63/IX/gts18/julSep/ID76_TP_020818.pdf" TargetMode="External"/><Relationship Id="rId97" Type="http://schemas.openxmlformats.org/officeDocument/2006/relationships/hyperlink" Target="http://www.tsjtlaxcala.gob.mx/transparencia/Fracciones_a63/IX/gts18/julSep/ID96_ch2536_190918.pdf" TargetMode="External"/><Relationship Id="rId104" Type="http://schemas.openxmlformats.org/officeDocument/2006/relationships/hyperlink" Target="http://www.tsjtlaxcala.gob.mx/transparencia/Fracciones_a63/IX/gts18/Octdic/ID103_ch2617_151018.pdf" TargetMode="External"/><Relationship Id="rId120" Type="http://schemas.openxmlformats.org/officeDocument/2006/relationships/hyperlink" Target="http://www.tsjtlaxcala.gob.mx/transparencia/Fracciones_a63/IX/gts18/Octdic/ID120_ch2721_071218.pdf" TargetMode="External"/><Relationship Id="rId125" Type="http://schemas.openxmlformats.org/officeDocument/2006/relationships/hyperlink" Target="http://www.tsjtlaxcala.gob.mx/transparencia/Fracciones_a63/IX/gts18/Octdic/ID125_TP_191218.pdf" TargetMode="External"/><Relationship Id="rId7" Type="http://schemas.openxmlformats.org/officeDocument/2006/relationships/hyperlink" Target="http://www.tsjtlaxcala.gob.mx/transparencia/Fracciones_a63/IX/gts18/Febrero/07_ch2088_080218.pdf" TargetMode="External"/><Relationship Id="rId71" Type="http://schemas.openxmlformats.org/officeDocument/2006/relationships/hyperlink" Target="http://www.tsjtlaxcala.gob.mx/transparencia/Fracciones_a63/IX/gts18/junio/ID71_ch2361_290618.pdf" TargetMode="External"/><Relationship Id="rId92" Type="http://schemas.openxmlformats.org/officeDocument/2006/relationships/hyperlink" Target="http://www.tsjtlaxcala.gob.mx/transparencia/Fracciones_a63/IX/gts18/julSep/ID91_ch2514_6-70918.pdf" TargetMode="External"/><Relationship Id="rId2" Type="http://schemas.openxmlformats.org/officeDocument/2006/relationships/hyperlink" Target="http://www.tsjtlaxcala.gob.mx/transparencia/Fracciones_a63/IX/gts18/Enero/ch%201977.pdf" TargetMode="External"/><Relationship Id="rId29" Type="http://schemas.openxmlformats.org/officeDocument/2006/relationships/hyperlink" Target="http://www.tsjtlaxcala.gob.mx/transparencia/Fracciones_a63/IX/gts18/abril/d29_ch2158_13-150418.pdf" TargetMode="External"/><Relationship Id="rId24" Type="http://schemas.openxmlformats.org/officeDocument/2006/relationships/hyperlink" Target="http://www.tsjtlaxcala.gob.mx/transparencia/Fracciones_a63/IX/gts18/abril/d24_TP_23-240318.pdf" TargetMode="External"/><Relationship Id="rId40" Type="http://schemas.openxmlformats.org/officeDocument/2006/relationships/hyperlink" Target="http://www.tsjtlaxcala.gob.mx/transparencia/Fracciones_a63/IX/gts18/mayo/d40_ch2280_100518.pdf" TargetMode="External"/><Relationship Id="rId45" Type="http://schemas.openxmlformats.org/officeDocument/2006/relationships/hyperlink" Target="http://www.tsjtlaxcala.gob.mx/transparencia/Fracciones_a63/IX/gts18/mayo/d45_ch2246_170518.pdf" TargetMode="External"/><Relationship Id="rId66" Type="http://schemas.openxmlformats.org/officeDocument/2006/relationships/hyperlink" Target="http://www.tsjtlaxcala.gob.mx/transparencia/Fracciones_a63/IX/gts18/junio/d66_ch2327_220618.pdf" TargetMode="External"/><Relationship Id="rId87" Type="http://schemas.openxmlformats.org/officeDocument/2006/relationships/hyperlink" Target="http://www.tsjtlaxcala.gob.mx/transparencia/Fracciones_a63/IX/gts18/julSep/ID86_ch2399_17-230718.pdf" TargetMode="External"/><Relationship Id="rId110" Type="http://schemas.openxmlformats.org/officeDocument/2006/relationships/hyperlink" Target="http://www.tsjtlaxcala.gob.mx/transparencia/Fracciones_a63/IX/gts18/Octdic/ID109_ch2668_131118.pdf" TargetMode="External"/><Relationship Id="rId115" Type="http://schemas.openxmlformats.org/officeDocument/2006/relationships/hyperlink" Target="http://www.tsjtlaxcala.gob.mx/transparencia/Fracciones_a63/IX/gts18/Octdic/ID115_ch2675_221118.pdf" TargetMode="External"/><Relationship Id="rId61" Type="http://schemas.openxmlformats.org/officeDocument/2006/relationships/hyperlink" Target="http://www.tsjtlaxcala.gob.mx/transparencia/Fracciones_a63/IX/gts18/junio/d61_ch2331_220618.pdf" TargetMode="External"/><Relationship Id="rId82" Type="http://schemas.openxmlformats.org/officeDocument/2006/relationships/hyperlink" Target="http://www.tsjtlaxcala.gob.mx/transparencia/Fracciones_a63/IX/gts18/julSep/ID81_TR_14-16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tabSelected="1" topLeftCell="AG124" workbookViewId="0">
      <selection activeCell="AJ138" sqref="AJ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7" t="s">
        <v>1</v>
      </c>
      <c r="B2" s="58"/>
      <c r="C2" s="58"/>
      <c r="D2" s="57" t="s">
        <v>2</v>
      </c>
      <c r="E2" s="58"/>
      <c r="F2" s="58"/>
      <c r="G2" s="57" t="s">
        <v>3</v>
      </c>
      <c r="H2" s="58"/>
      <c r="I2" s="58"/>
    </row>
    <row r="3" spans="1:36" x14ac:dyDescent="0.25">
      <c r="A3" s="59" t="s">
        <v>4</v>
      </c>
      <c r="B3" s="58"/>
      <c r="C3" s="58"/>
      <c r="D3" s="59" t="s">
        <v>5</v>
      </c>
      <c r="E3" s="58"/>
      <c r="F3" s="58"/>
      <c r="G3" s="59" t="s">
        <v>6</v>
      </c>
      <c r="H3" s="58"/>
      <c r="I3" s="5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7" t="s">
        <v>53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43101</v>
      </c>
      <c r="C8" s="4">
        <v>43190</v>
      </c>
      <c r="D8" t="s">
        <v>90</v>
      </c>
      <c r="E8">
        <v>18</v>
      </c>
      <c r="F8" t="s">
        <v>115</v>
      </c>
      <c r="G8" t="s">
        <v>115</v>
      </c>
      <c r="H8" t="s">
        <v>122</v>
      </c>
      <c r="I8" t="s">
        <v>127</v>
      </c>
      <c r="J8" t="s">
        <v>134</v>
      </c>
      <c r="K8" t="s">
        <v>141</v>
      </c>
      <c r="L8" t="s">
        <v>101</v>
      </c>
      <c r="M8" t="s">
        <v>147</v>
      </c>
      <c r="N8" t="s">
        <v>103</v>
      </c>
      <c r="O8">
        <v>0</v>
      </c>
      <c r="Q8" t="s">
        <v>160</v>
      </c>
      <c r="R8" t="s">
        <v>161</v>
      </c>
      <c r="S8" t="s">
        <v>161</v>
      </c>
      <c r="T8" t="s">
        <v>160</v>
      </c>
      <c r="U8" t="s">
        <v>162</v>
      </c>
      <c r="V8" t="s">
        <v>165</v>
      </c>
      <c r="W8" t="s">
        <v>167</v>
      </c>
      <c r="X8" s="4">
        <v>43111</v>
      </c>
      <c r="Y8" s="4">
        <v>43111</v>
      </c>
      <c r="Z8">
        <v>1</v>
      </c>
      <c r="AA8">
        <v>1812</v>
      </c>
      <c r="AB8" s="7">
        <v>7</v>
      </c>
      <c r="AC8" s="4">
        <v>43115</v>
      </c>
      <c r="AD8" s="13" t="s">
        <v>177</v>
      </c>
      <c r="AE8">
        <v>1</v>
      </c>
      <c r="AF8" s="10" t="s">
        <v>174</v>
      </c>
      <c r="AG8" s="11" t="s">
        <v>175</v>
      </c>
      <c r="AH8" s="4">
        <v>43210</v>
      </c>
      <c r="AI8" s="4">
        <v>43210</v>
      </c>
    </row>
    <row r="9" spans="1:36" x14ac:dyDescent="0.25">
      <c r="A9">
        <v>2018</v>
      </c>
      <c r="B9" s="4">
        <v>43101</v>
      </c>
      <c r="C9" s="4">
        <v>43190</v>
      </c>
      <c r="D9" t="s">
        <v>90</v>
      </c>
      <c r="E9">
        <v>18</v>
      </c>
      <c r="F9" t="s">
        <v>115</v>
      </c>
      <c r="G9" t="s">
        <v>115</v>
      </c>
      <c r="H9" t="s">
        <v>122</v>
      </c>
      <c r="I9" t="s">
        <v>127</v>
      </c>
      <c r="J9" t="s">
        <v>134</v>
      </c>
      <c r="K9" t="s">
        <v>141</v>
      </c>
      <c r="L9" t="s">
        <v>101</v>
      </c>
      <c r="M9" t="s">
        <v>147</v>
      </c>
      <c r="N9" t="s">
        <v>103</v>
      </c>
      <c r="O9">
        <v>0</v>
      </c>
      <c r="Q9" t="s">
        <v>160</v>
      </c>
      <c r="R9" t="s">
        <v>161</v>
      </c>
      <c r="S9" t="s">
        <v>161</v>
      </c>
      <c r="T9" t="s">
        <v>160</v>
      </c>
      <c r="U9" t="s">
        <v>162</v>
      </c>
      <c r="V9" t="s">
        <v>165</v>
      </c>
      <c r="W9" t="s">
        <v>167</v>
      </c>
      <c r="X9" s="4">
        <v>43118</v>
      </c>
      <c r="Y9" s="4">
        <v>43118</v>
      </c>
      <c r="Z9">
        <v>2</v>
      </c>
      <c r="AA9">
        <v>1352.05</v>
      </c>
      <c r="AB9" s="7">
        <v>466.95</v>
      </c>
      <c r="AC9" s="4">
        <v>43123</v>
      </c>
      <c r="AD9" s="13" t="s">
        <v>178</v>
      </c>
      <c r="AE9">
        <v>2</v>
      </c>
      <c r="AF9" s="10" t="s">
        <v>174</v>
      </c>
      <c r="AG9" s="11" t="s">
        <v>175</v>
      </c>
      <c r="AH9" s="4">
        <v>43210</v>
      </c>
      <c r="AI9" s="4">
        <v>43210</v>
      </c>
    </row>
    <row r="10" spans="1:36" x14ac:dyDescent="0.25">
      <c r="A10">
        <v>2018</v>
      </c>
      <c r="B10" s="4">
        <v>43101</v>
      </c>
      <c r="C10" s="4">
        <v>43190</v>
      </c>
      <c r="D10" t="s">
        <v>90</v>
      </c>
      <c r="E10">
        <v>19</v>
      </c>
      <c r="F10" t="s">
        <v>116</v>
      </c>
      <c r="G10" t="s">
        <v>118</v>
      </c>
      <c r="H10" t="s">
        <v>123</v>
      </c>
      <c r="I10" t="s">
        <v>128</v>
      </c>
      <c r="J10" t="s">
        <v>135</v>
      </c>
      <c r="K10" t="s">
        <v>142</v>
      </c>
      <c r="L10" t="s">
        <v>101</v>
      </c>
      <c r="M10" t="s">
        <v>148</v>
      </c>
      <c r="N10" t="s">
        <v>103</v>
      </c>
      <c r="O10">
        <v>0</v>
      </c>
      <c r="Q10" t="s">
        <v>160</v>
      </c>
      <c r="R10" t="s">
        <v>161</v>
      </c>
      <c r="S10" t="s">
        <v>161</v>
      </c>
      <c r="T10" t="s">
        <v>160</v>
      </c>
      <c r="U10" t="s">
        <v>162</v>
      </c>
      <c r="V10" t="s">
        <v>165</v>
      </c>
      <c r="W10" t="s">
        <v>148</v>
      </c>
      <c r="X10" s="4">
        <v>42029</v>
      </c>
      <c r="Y10" s="4">
        <v>43125</v>
      </c>
      <c r="Z10">
        <v>3</v>
      </c>
      <c r="AA10">
        <v>996</v>
      </c>
      <c r="AB10" s="7">
        <v>0</v>
      </c>
      <c r="AC10" s="4">
        <v>43126</v>
      </c>
      <c r="AD10" s="13" t="s">
        <v>179</v>
      </c>
      <c r="AE10">
        <v>3</v>
      </c>
      <c r="AF10" s="10" t="s">
        <v>174</v>
      </c>
      <c r="AG10" s="11" t="s">
        <v>175</v>
      </c>
      <c r="AH10" s="4">
        <v>43210</v>
      </c>
      <c r="AI10" s="4">
        <v>43210</v>
      </c>
    </row>
    <row r="11" spans="1:36" x14ac:dyDescent="0.25">
      <c r="A11">
        <v>2018</v>
      </c>
      <c r="B11" s="4">
        <v>43101</v>
      </c>
      <c r="C11" s="4">
        <v>43190</v>
      </c>
      <c r="D11" t="s">
        <v>90</v>
      </c>
      <c r="E11">
        <v>19</v>
      </c>
      <c r="F11" t="s">
        <v>116</v>
      </c>
      <c r="G11" t="s">
        <v>118</v>
      </c>
      <c r="H11" t="s">
        <v>123</v>
      </c>
      <c r="I11" t="s">
        <v>128</v>
      </c>
      <c r="J11" t="s">
        <v>135</v>
      </c>
      <c r="K11" t="s">
        <v>142</v>
      </c>
      <c r="L11" t="s">
        <v>101</v>
      </c>
      <c r="M11" t="s">
        <v>149</v>
      </c>
      <c r="N11" t="s">
        <v>103</v>
      </c>
      <c r="O11">
        <v>0</v>
      </c>
      <c r="Q11" t="s">
        <v>160</v>
      </c>
      <c r="R11" t="s">
        <v>161</v>
      </c>
      <c r="S11" t="s">
        <v>161</v>
      </c>
      <c r="T11" t="s">
        <v>160</v>
      </c>
      <c r="U11" t="s">
        <v>162</v>
      </c>
      <c r="V11" t="s">
        <v>165</v>
      </c>
      <c r="W11" t="s">
        <v>149</v>
      </c>
      <c r="X11" s="4">
        <v>43129</v>
      </c>
      <c r="Y11" s="4">
        <v>43129</v>
      </c>
      <c r="Z11">
        <v>4</v>
      </c>
      <c r="AA11">
        <v>396</v>
      </c>
      <c r="AB11" s="9">
        <v>0</v>
      </c>
      <c r="AC11" s="4">
        <v>43131</v>
      </c>
      <c r="AD11" s="13" t="s">
        <v>180</v>
      </c>
      <c r="AE11">
        <v>4</v>
      </c>
      <c r="AF11" s="10" t="s">
        <v>174</v>
      </c>
      <c r="AG11" s="11" t="s">
        <v>175</v>
      </c>
      <c r="AH11" s="4">
        <v>43210</v>
      </c>
      <c r="AI11" s="4">
        <v>43210</v>
      </c>
    </row>
    <row r="12" spans="1:36" x14ac:dyDescent="0.25">
      <c r="A12">
        <v>2018</v>
      </c>
      <c r="B12" s="4">
        <v>43101</v>
      </c>
      <c r="C12" s="4">
        <v>43190</v>
      </c>
      <c r="D12" t="s">
        <v>90</v>
      </c>
      <c r="E12">
        <v>18</v>
      </c>
      <c r="F12" t="s">
        <v>115</v>
      </c>
      <c r="G12" t="s">
        <v>115</v>
      </c>
      <c r="H12" t="s">
        <v>122</v>
      </c>
      <c r="I12" t="s">
        <v>127</v>
      </c>
      <c r="J12" t="s">
        <v>134</v>
      </c>
      <c r="K12" t="s">
        <v>141</v>
      </c>
      <c r="L12" t="s">
        <v>101</v>
      </c>
      <c r="M12" t="s">
        <v>147</v>
      </c>
      <c r="N12" t="s">
        <v>103</v>
      </c>
      <c r="O12">
        <v>0</v>
      </c>
      <c r="Q12" t="s">
        <v>160</v>
      </c>
      <c r="R12" t="s">
        <v>161</v>
      </c>
      <c r="S12" t="s">
        <v>161</v>
      </c>
      <c r="T12" t="s">
        <v>160</v>
      </c>
      <c r="U12" t="s">
        <v>162</v>
      </c>
      <c r="V12" t="s">
        <v>165</v>
      </c>
      <c r="W12" t="s">
        <v>167</v>
      </c>
      <c r="X12" s="4">
        <v>43132</v>
      </c>
      <c r="Y12" s="4">
        <v>43132</v>
      </c>
      <c r="Z12">
        <v>5</v>
      </c>
      <c r="AA12">
        <v>1200</v>
      </c>
      <c r="AB12" s="9">
        <v>0</v>
      </c>
      <c r="AC12" s="4">
        <v>43171</v>
      </c>
      <c r="AD12" s="13" t="s">
        <v>220</v>
      </c>
      <c r="AE12">
        <v>5</v>
      </c>
      <c r="AF12" s="10" t="s">
        <v>174</v>
      </c>
      <c r="AG12" s="11" t="s">
        <v>175</v>
      </c>
      <c r="AH12" s="4">
        <v>43210</v>
      </c>
      <c r="AI12" s="4">
        <v>43210</v>
      </c>
    </row>
    <row r="13" spans="1:36" x14ac:dyDescent="0.25">
      <c r="A13">
        <v>2018</v>
      </c>
      <c r="B13" s="4">
        <v>43101</v>
      </c>
      <c r="C13" s="4">
        <v>43190</v>
      </c>
      <c r="D13" t="s">
        <v>90</v>
      </c>
      <c r="E13">
        <v>19</v>
      </c>
      <c r="F13" t="s">
        <v>117</v>
      </c>
      <c r="G13" t="s">
        <v>121</v>
      </c>
      <c r="H13" t="s">
        <v>123</v>
      </c>
      <c r="I13" t="s">
        <v>129</v>
      </c>
      <c r="J13" t="s">
        <v>136</v>
      </c>
      <c r="K13" t="s">
        <v>143</v>
      </c>
      <c r="L13" t="s">
        <v>101</v>
      </c>
      <c r="M13" t="s">
        <v>150</v>
      </c>
      <c r="N13" t="s">
        <v>103</v>
      </c>
      <c r="O13">
        <v>0</v>
      </c>
      <c r="Q13" t="s">
        <v>160</v>
      </c>
      <c r="R13" t="s">
        <v>161</v>
      </c>
      <c r="S13" t="s">
        <v>161</v>
      </c>
      <c r="T13" t="s">
        <v>160</v>
      </c>
      <c r="U13" t="s">
        <v>163</v>
      </c>
      <c r="V13" t="s">
        <v>166</v>
      </c>
      <c r="W13" t="s">
        <v>150</v>
      </c>
      <c r="X13" s="4">
        <v>43139</v>
      </c>
      <c r="Y13" s="4">
        <v>43139</v>
      </c>
      <c r="Z13">
        <v>6</v>
      </c>
      <c r="AA13">
        <v>2588</v>
      </c>
      <c r="AB13" s="9">
        <v>1050</v>
      </c>
      <c r="AC13" s="4">
        <v>43150</v>
      </c>
      <c r="AD13" s="13" t="s">
        <v>182</v>
      </c>
      <c r="AE13">
        <v>6</v>
      </c>
      <c r="AF13" s="10" t="s">
        <v>174</v>
      </c>
      <c r="AG13" s="11" t="s">
        <v>175</v>
      </c>
      <c r="AH13" s="4">
        <v>43210</v>
      </c>
      <c r="AI13" s="4">
        <v>43210</v>
      </c>
    </row>
    <row r="14" spans="1:36" x14ac:dyDescent="0.25">
      <c r="A14">
        <v>2018</v>
      </c>
      <c r="B14" s="4">
        <v>43101</v>
      </c>
      <c r="C14" s="4">
        <v>43190</v>
      </c>
      <c r="D14" t="s">
        <v>90</v>
      </c>
      <c r="E14">
        <v>18</v>
      </c>
      <c r="F14" t="s">
        <v>115</v>
      </c>
      <c r="G14" t="s">
        <v>115</v>
      </c>
      <c r="H14" t="s">
        <v>122</v>
      </c>
      <c r="I14" t="s">
        <v>127</v>
      </c>
      <c r="J14" t="s">
        <v>134</v>
      </c>
      <c r="K14" t="s">
        <v>141</v>
      </c>
      <c r="L14" t="s">
        <v>101</v>
      </c>
      <c r="M14" t="s">
        <v>147</v>
      </c>
      <c r="N14" t="s">
        <v>103</v>
      </c>
      <c r="O14">
        <v>0</v>
      </c>
      <c r="Q14" t="s">
        <v>160</v>
      </c>
      <c r="R14" t="s">
        <v>161</v>
      </c>
      <c r="S14" t="s">
        <v>161</v>
      </c>
      <c r="T14" t="s">
        <v>160</v>
      </c>
      <c r="U14" t="s">
        <v>162</v>
      </c>
      <c r="V14" t="s">
        <v>165</v>
      </c>
      <c r="W14" t="s">
        <v>167</v>
      </c>
      <c r="X14" s="4">
        <v>43139</v>
      </c>
      <c r="Y14" s="4">
        <v>43139</v>
      </c>
      <c r="Z14">
        <v>7</v>
      </c>
      <c r="AA14">
        <v>1200</v>
      </c>
      <c r="AB14" s="9">
        <v>0</v>
      </c>
      <c r="AC14" s="4">
        <v>43171</v>
      </c>
      <c r="AD14" s="13" t="s">
        <v>181</v>
      </c>
      <c r="AE14">
        <v>7</v>
      </c>
      <c r="AF14" s="10" t="s">
        <v>174</v>
      </c>
      <c r="AG14" s="11" t="s">
        <v>175</v>
      </c>
      <c r="AH14" s="4">
        <v>43210</v>
      </c>
      <c r="AI14" s="4">
        <v>43210</v>
      </c>
    </row>
    <row r="15" spans="1:36" x14ac:dyDescent="0.25">
      <c r="A15">
        <v>2018</v>
      </c>
      <c r="B15" s="4">
        <v>43101</v>
      </c>
      <c r="C15" s="4">
        <v>43190</v>
      </c>
      <c r="D15" t="s">
        <v>90</v>
      </c>
      <c r="E15">
        <v>18</v>
      </c>
      <c r="F15" t="s">
        <v>118</v>
      </c>
      <c r="G15" t="s">
        <v>118</v>
      </c>
      <c r="H15" t="s">
        <v>124</v>
      </c>
      <c r="I15" t="s">
        <v>128</v>
      </c>
      <c r="J15" t="s">
        <v>135</v>
      </c>
      <c r="K15" t="s">
        <v>142</v>
      </c>
      <c r="L15" t="s">
        <v>101</v>
      </c>
      <c r="M15" t="s">
        <v>151</v>
      </c>
      <c r="N15" t="s">
        <v>103</v>
      </c>
      <c r="O15">
        <v>0</v>
      </c>
      <c r="Q15" t="s">
        <v>160</v>
      </c>
      <c r="R15" t="s">
        <v>161</v>
      </c>
      <c r="S15" t="s">
        <v>161</v>
      </c>
      <c r="T15" t="s">
        <v>160</v>
      </c>
      <c r="U15" t="s">
        <v>162</v>
      </c>
      <c r="V15" t="s">
        <v>165</v>
      </c>
      <c r="W15" t="s">
        <v>151</v>
      </c>
      <c r="X15" s="4">
        <v>43143</v>
      </c>
      <c r="Y15" s="4">
        <v>43143</v>
      </c>
      <c r="Z15">
        <v>8</v>
      </c>
      <c r="AA15">
        <v>1164</v>
      </c>
      <c r="AB15" s="9">
        <v>0</v>
      </c>
      <c r="AC15" s="4">
        <v>43145</v>
      </c>
      <c r="AD15" s="13" t="s">
        <v>183</v>
      </c>
      <c r="AE15">
        <v>8</v>
      </c>
      <c r="AF15" s="10" t="s">
        <v>174</v>
      </c>
      <c r="AG15" s="11" t="s">
        <v>175</v>
      </c>
      <c r="AH15" s="4">
        <v>43210</v>
      </c>
      <c r="AI15" s="4">
        <v>43210</v>
      </c>
    </row>
    <row r="16" spans="1:36" x14ac:dyDescent="0.25">
      <c r="A16">
        <v>2018</v>
      </c>
      <c r="B16" s="4">
        <v>43101</v>
      </c>
      <c r="C16" s="4">
        <v>43190</v>
      </c>
      <c r="D16" t="s">
        <v>90</v>
      </c>
      <c r="E16">
        <v>15</v>
      </c>
      <c r="F16" t="s">
        <v>119</v>
      </c>
      <c r="G16" t="s">
        <v>119</v>
      </c>
      <c r="H16" t="s">
        <v>125</v>
      </c>
      <c r="I16" t="s">
        <v>130</v>
      </c>
      <c r="J16" t="s">
        <v>137</v>
      </c>
      <c r="K16" t="s">
        <v>144</v>
      </c>
      <c r="L16" t="s">
        <v>101</v>
      </c>
      <c r="M16" t="s">
        <v>152</v>
      </c>
      <c r="N16" t="s">
        <v>103</v>
      </c>
      <c r="O16">
        <v>0</v>
      </c>
      <c r="Q16" t="s">
        <v>160</v>
      </c>
      <c r="R16" t="s">
        <v>161</v>
      </c>
      <c r="S16" t="s">
        <v>161</v>
      </c>
      <c r="T16" t="s">
        <v>160</v>
      </c>
      <c r="U16" t="s">
        <v>162</v>
      </c>
      <c r="V16" t="s">
        <v>165</v>
      </c>
      <c r="W16" t="s">
        <v>152</v>
      </c>
      <c r="X16" s="4">
        <v>43144</v>
      </c>
      <c r="Y16" s="4">
        <v>43144</v>
      </c>
      <c r="Z16">
        <v>9</v>
      </c>
      <c r="AA16">
        <v>772</v>
      </c>
      <c r="AB16" s="9">
        <v>0</v>
      </c>
      <c r="AC16" s="4">
        <v>43151</v>
      </c>
      <c r="AD16" s="13" t="s">
        <v>184</v>
      </c>
      <c r="AE16">
        <v>9</v>
      </c>
      <c r="AF16" s="10" t="s">
        <v>174</v>
      </c>
      <c r="AG16" s="11" t="s">
        <v>175</v>
      </c>
      <c r="AH16" s="4">
        <v>43210</v>
      </c>
      <c r="AI16" s="4">
        <v>43210</v>
      </c>
    </row>
    <row r="17" spans="1:36" x14ac:dyDescent="0.25">
      <c r="A17">
        <v>2018</v>
      </c>
      <c r="B17" s="4">
        <v>43101</v>
      </c>
      <c r="C17" s="4">
        <v>43190</v>
      </c>
      <c r="D17" t="s">
        <v>90</v>
      </c>
      <c r="E17">
        <v>19</v>
      </c>
      <c r="F17" t="s">
        <v>117</v>
      </c>
      <c r="G17" t="s">
        <v>121</v>
      </c>
      <c r="H17" t="s">
        <v>123</v>
      </c>
      <c r="I17" t="s">
        <v>129</v>
      </c>
      <c r="J17" t="s">
        <v>136</v>
      </c>
      <c r="K17" t="s">
        <v>143</v>
      </c>
      <c r="L17" t="s">
        <v>101</v>
      </c>
      <c r="M17" t="s">
        <v>153</v>
      </c>
      <c r="N17" t="s">
        <v>103</v>
      </c>
      <c r="O17">
        <v>0</v>
      </c>
      <c r="Q17" t="s">
        <v>160</v>
      </c>
      <c r="R17" t="s">
        <v>161</v>
      </c>
      <c r="S17" t="s">
        <v>161</v>
      </c>
      <c r="T17" t="s">
        <v>160</v>
      </c>
      <c r="U17" t="s">
        <v>162</v>
      </c>
      <c r="V17" t="s">
        <v>165</v>
      </c>
      <c r="W17" t="s">
        <v>153</v>
      </c>
      <c r="X17" s="4">
        <v>43145</v>
      </c>
      <c r="Y17" s="4">
        <v>43145</v>
      </c>
      <c r="Z17">
        <v>10</v>
      </c>
      <c r="AA17">
        <v>3523</v>
      </c>
      <c r="AB17" s="9">
        <v>115</v>
      </c>
      <c r="AC17" s="4">
        <v>43158</v>
      </c>
      <c r="AD17" s="13" t="s">
        <v>183</v>
      </c>
      <c r="AE17">
        <v>10</v>
      </c>
      <c r="AF17" s="10" t="s">
        <v>174</v>
      </c>
      <c r="AG17" s="11" t="s">
        <v>175</v>
      </c>
      <c r="AH17" s="4">
        <v>43210</v>
      </c>
      <c r="AI17" s="4">
        <v>43210</v>
      </c>
    </row>
    <row r="18" spans="1:36" x14ac:dyDescent="0.25">
      <c r="A18">
        <v>2018</v>
      </c>
      <c r="B18" s="4">
        <v>43101</v>
      </c>
      <c r="C18" s="4">
        <v>43190</v>
      </c>
      <c r="D18" t="s">
        <v>90</v>
      </c>
      <c r="E18">
        <v>18</v>
      </c>
      <c r="F18" t="s">
        <v>115</v>
      </c>
      <c r="G18" t="s">
        <v>115</v>
      </c>
      <c r="H18" t="s">
        <v>122</v>
      </c>
      <c r="I18" t="s">
        <v>127</v>
      </c>
      <c r="J18" t="s">
        <v>134</v>
      </c>
      <c r="K18" t="s">
        <v>141</v>
      </c>
      <c r="L18" t="s">
        <v>101</v>
      </c>
      <c r="M18" t="s">
        <v>147</v>
      </c>
      <c r="N18" t="s">
        <v>103</v>
      </c>
      <c r="O18">
        <v>0</v>
      </c>
      <c r="Q18" t="s">
        <v>160</v>
      </c>
      <c r="R18" t="s">
        <v>161</v>
      </c>
      <c r="S18" t="s">
        <v>161</v>
      </c>
      <c r="T18" t="s">
        <v>160</v>
      </c>
      <c r="U18" t="s">
        <v>162</v>
      </c>
      <c r="V18" t="s">
        <v>165</v>
      </c>
      <c r="W18" t="s">
        <v>167</v>
      </c>
      <c r="X18" s="4">
        <v>43146</v>
      </c>
      <c r="Y18" s="4">
        <v>43146</v>
      </c>
      <c r="Z18">
        <v>11</v>
      </c>
      <c r="AA18">
        <v>1200</v>
      </c>
      <c r="AB18" s="9">
        <v>0</v>
      </c>
      <c r="AC18" s="4">
        <v>43171</v>
      </c>
      <c r="AD18" s="13" t="s">
        <v>188</v>
      </c>
      <c r="AE18">
        <v>11</v>
      </c>
      <c r="AF18" s="10" t="s">
        <v>174</v>
      </c>
      <c r="AG18" s="11" t="s">
        <v>175</v>
      </c>
      <c r="AH18" s="4">
        <v>43210</v>
      </c>
      <c r="AI18" s="4">
        <v>43210</v>
      </c>
    </row>
    <row r="19" spans="1:36" x14ac:dyDescent="0.25">
      <c r="A19">
        <v>2018</v>
      </c>
      <c r="B19" s="4">
        <v>43101</v>
      </c>
      <c r="C19" s="4">
        <v>43190</v>
      </c>
      <c r="D19" s="5" t="s">
        <v>91</v>
      </c>
      <c r="E19" s="5">
        <v>5</v>
      </c>
      <c r="F19" t="s">
        <v>120</v>
      </c>
      <c r="G19" t="s">
        <v>120</v>
      </c>
      <c r="H19" t="s">
        <v>126</v>
      </c>
      <c r="I19" t="s">
        <v>131</v>
      </c>
      <c r="J19" t="s">
        <v>138</v>
      </c>
      <c r="K19" t="s">
        <v>145</v>
      </c>
      <c r="L19" t="s">
        <v>101</v>
      </c>
      <c r="M19" t="s">
        <v>154</v>
      </c>
      <c r="N19" t="s">
        <v>103</v>
      </c>
      <c r="O19">
        <v>0</v>
      </c>
      <c r="Q19" t="s">
        <v>160</v>
      </c>
      <c r="R19" t="s">
        <v>161</v>
      </c>
      <c r="S19" t="s">
        <v>161</v>
      </c>
      <c r="T19" t="s">
        <v>160</v>
      </c>
      <c r="U19" t="s">
        <v>162</v>
      </c>
      <c r="V19" t="s">
        <v>165</v>
      </c>
      <c r="W19" t="s">
        <v>168</v>
      </c>
      <c r="X19" s="4">
        <v>43146</v>
      </c>
      <c r="Y19" s="4">
        <v>43146</v>
      </c>
      <c r="Z19">
        <v>12</v>
      </c>
      <c r="AA19">
        <v>304</v>
      </c>
      <c r="AB19" s="9">
        <v>0</v>
      </c>
      <c r="AC19" s="4">
        <v>43158</v>
      </c>
      <c r="AD19" s="13" t="s">
        <v>219</v>
      </c>
      <c r="AE19">
        <v>12</v>
      </c>
      <c r="AF19" s="10" t="s">
        <v>174</v>
      </c>
      <c r="AG19" s="11" t="s">
        <v>175</v>
      </c>
      <c r="AH19" s="4">
        <v>43210</v>
      </c>
      <c r="AI19" s="4">
        <v>43210</v>
      </c>
    </row>
    <row r="20" spans="1:36" x14ac:dyDescent="0.25">
      <c r="A20">
        <v>2018</v>
      </c>
      <c r="B20" s="4">
        <v>43101</v>
      </c>
      <c r="C20" s="4">
        <v>43190</v>
      </c>
      <c r="D20" t="s">
        <v>90</v>
      </c>
      <c r="E20">
        <v>18</v>
      </c>
      <c r="F20" t="s">
        <v>121</v>
      </c>
      <c r="G20" t="s">
        <v>121</v>
      </c>
      <c r="H20" t="s">
        <v>124</v>
      </c>
      <c r="I20" t="s">
        <v>132</v>
      </c>
      <c r="J20" t="s">
        <v>139</v>
      </c>
      <c r="K20" t="s">
        <v>142</v>
      </c>
      <c r="L20" t="s">
        <v>101</v>
      </c>
      <c r="M20" t="s">
        <v>155</v>
      </c>
      <c r="N20" t="s">
        <v>103</v>
      </c>
      <c r="O20">
        <v>0</v>
      </c>
      <c r="Q20" t="s">
        <v>160</v>
      </c>
      <c r="R20" t="s">
        <v>161</v>
      </c>
      <c r="S20" t="s">
        <v>161</v>
      </c>
      <c r="T20" t="s">
        <v>160</v>
      </c>
      <c r="U20" t="s">
        <v>164</v>
      </c>
      <c r="V20" t="s">
        <v>164</v>
      </c>
      <c r="W20" t="s">
        <v>155</v>
      </c>
      <c r="X20" s="4">
        <v>43146</v>
      </c>
      <c r="Y20" s="4">
        <v>43147</v>
      </c>
      <c r="Z20">
        <v>13</v>
      </c>
      <c r="AA20">
        <v>2843</v>
      </c>
      <c r="AB20" s="9">
        <v>6859</v>
      </c>
      <c r="AC20" s="4">
        <v>43151</v>
      </c>
      <c r="AD20" s="13" t="s">
        <v>185</v>
      </c>
      <c r="AE20">
        <v>13</v>
      </c>
      <c r="AF20" s="10" t="s">
        <v>174</v>
      </c>
      <c r="AG20" s="11" t="s">
        <v>175</v>
      </c>
      <c r="AH20" s="4">
        <v>43210</v>
      </c>
      <c r="AI20" s="4">
        <v>43210</v>
      </c>
    </row>
    <row r="21" spans="1:36" x14ac:dyDescent="0.25">
      <c r="A21">
        <v>2018</v>
      </c>
      <c r="B21" s="4">
        <v>43101</v>
      </c>
      <c r="C21" s="4">
        <v>43190</v>
      </c>
      <c r="D21" t="s">
        <v>90</v>
      </c>
      <c r="E21">
        <v>18</v>
      </c>
      <c r="F21" t="s">
        <v>118</v>
      </c>
      <c r="G21" t="s">
        <v>118</v>
      </c>
      <c r="H21" t="s">
        <v>124</v>
      </c>
      <c r="I21" t="s">
        <v>133</v>
      </c>
      <c r="J21" t="s">
        <v>140</v>
      </c>
      <c r="K21" t="s">
        <v>146</v>
      </c>
      <c r="L21" t="s">
        <v>101</v>
      </c>
      <c r="M21" t="s">
        <v>155</v>
      </c>
      <c r="N21" t="s">
        <v>103</v>
      </c>
      <c r="O21">
        <v>0</v>
      </c>
      <c r="Q21" t="s">
        <v>160</v>
      </c>
      <c r="R21" t="s">
        <v>161</v>
      </c>
      <c r="S21" t="s">
        <v>161</v>
      </c>
      <c r="T21" t="s">
        <v>160</v>
      </c>
      <c r="U21" t="s">
        <v>164</v>
      </c>
      <c r="V21" t="s">
        <v>164</v>
      </c>
      <c r="W21" t="s">
        <v>155</v>
      </c>
      <c r="X21" s="4">
        <v>43146</v>
      </c>
      <c r="Y21" s="4">
        <v>43147</v>
      </c>
      <c r="Z21">
        <v>14</v>
      </c>
      <c r="AA21">
        <v>6015</v>
      </c>
      <c r="AB21" s="9">
        <v>3687</v>
      </c>
      <c r="AC21" s="4">
        <v>43158</v>
      </c>
      <c r="AD21" s="13" t="s">
        <v>186</v>
      </c>
      <c r="AE21">
        <v>14</v>
      </c>
      <c r="AF21" s="10" t="s">
        <v>174</v>
      </c>
      <c r="AG21" s="11" t="s">
        <v>175</v>
      </c>
      <c r="AH21" s="4">
        <v>43210</v>
      </c>
      <c r="AI21" s="4">
        <v>43210</v>
      </c>
    </row>
    <row r="22" spans="1:36" x14ac:dyDescent="0.25">
      <c r="A22">
        <v>2018</v>
      </c>
      <c r="B22" s="4">
        <v>43101</v>
      </c>
      <c r="C22" s="4">
        <v>43190</v>
      </c>
      <c r="D22" t="s">
        <v>90</v>
      </c>
      <c r="E22">
        <v>18</v>
      </c>
      <c r="F22" t="s">
        <v>118</v>
      </c>
      <c r="G22" t="s">
        <v>118</v>
      </c>
      <c r="H22" t="s">
        <v>124</v>
      </c>
      <c r="I22" t="s">
        <v>128</v>
      </c>
      <c r="J22" t="s">
        <v>135</v>
      </c>
      <c r="K22" t="s">
        <v>142</v>
      </c>
      <c r="L22" t="s">
        <v>101</v>
      </c>
      <c r="M22" t="s">
        <v>156</v>
      </c>
      <c r="N22" t="s">
        <v>103</v>
      </c>
      <c r="O22">
        <v>0</v>
      </c>
      <c r="Q22" t="s">
        <v>160</v>
      </c>
      <c r="R22" t="s">
        <v>161</v>
      </c>
      <c r="S22" t="s">
        <v>161</v>
      </c>
      <c r="T22" t="s">
        <v>160</v>
      </c>
      <c r="U22" t="s">
        <v>162</v>
      </c>
      <c r="V22" t="s">
        <v>165</v>
      </c>
      <c r="W22" t="s">
        <v>156</v>
      </c>
      <c r="X22" s="4">
        <v>43151</v>
      </c>
      <c r="Y22" s="4">
        <v>43151</v>
      </c>
      <c r="Z22">
        <v>15</v>
      </c>
      <c r="AA22">
        <v>906</v>
      </c>
      <c r="AB22" s="9">
        <v>0</v>
      </c>
      <c r="AC22" s="4">
        <v>43158</v>
      </c>
      <c r="AD22" s="13" t="s">
        <v>187</v>
      </c>
      <c r="AE22">
        <v>15</v>
      </c>
      <c r="AF22" s="10" t="s">
        <v>174</v>
      </c>
      <c r="AG22" s="11" t="s">
        <v>175</v>
      </c>
      <c r="AH22" s="4">
        <v>43210</v>
      </c>
      <c r="AI22" s="4">
        <v>43210</v>
      </c>
    </row>
    <row r="23" spans="1:36" x14ac:dyDescent="0.25">
      <c r="A23">
        <v>2018</v>
      </c>
      <c r="B23" s="4">
        <v>43101</v>
      </c>
      <c r="C23" s="4">
        <v>43190</v>
      </c>
      <c r="D23" t="s">
        <v>90</v>
      </c>
      <c r="E23">
        <v>18</v>
      </c>
      <c r="F23" t="s">
        <v>115</v>
      </c>
      <c r="G23" t="s">
        <v>115</v>
      </c>
      <c r="H23" t="s">
        <v>122</v>
      </c>
      <c r="I23" t="s">
        <v>127</v>
      </c>
      <c r="J23" t="s">
        <v>134</v>
      </c>
      <c r="K23" t="s">
        <v>141</v>
      </c>
      <c r="L23" t="s">
        <v>101</v>
      </c>
      <c r="M23" t="s">
        <v>147</v>
      </c>
      <c r="N23" t="s">
        <v>103</v>
      </c>
      <c r="O23">
        <v>0</v>
      </c>
      <c r="Q23" t="s">
        <v>160</v>
      </c>
      <c r="R23" t="s">
        <v>161</v>
      </c>
      <c r="S23" t="s">
        <v>161</v>
      </c>
      <c r="T23" t="s">
        <v>160</v>
      </c>
      <c r="U23" t="s">
        <v>162</v>
      </c>
      <c r="V23" t="s">
        <v>165</v>
      </c>
      <c r="W23" t="s">
        <v>167</v>
      </c>
      <c r="X23" s="4">
        <v>43153</v>
      </c>
      <c r="Y23" s="4">
        <v>43153</v>
      </c>
      <c r="Z23">
        <v>16</v>
      </c>
      <c r="AA23">
        <v>1200</v>
      </c>
      <c r="AB23" s="9">
        <v>0</v>
      </c>
      <c r="AC23" s="4">
        <v>43171</v>
      </c>
      <c r="AD23" s="13" t="s">
        <v>188</v>
      </c>
      <c r="AE23">
        <v>16</v>
      </c>
      <c r="AF23" s="10" t="s">
        <v>174</v>
      </c>
      <c r="AG23" s="11" t="s">
        <v>175</v>
      </c>
      <c r="AH23" s="4">
        <v>43210</v>
      </c>
      <c r="AI23" s="4">
        <v>43210</v>
      </c>
    </row>
    <row r="24" spans="1:36" x14ac:dyDescent="0.25">
      <c r="A24">
        <v>2018</v>
      </c>
      <c r="B24" s="4">
        <v>43101</v>
      </c>
      <c r="C24" s="4">
        <v>43190</v>
      </c>
      <c r="D24" t="s">
        <v>90</v>
      </c>
      <c r="E24">
        <v>18</v>
      </c>
      <c r="F24" t="s">
        <v>118</v>
      </c>
      <c r="G24" t="s">
        <v>118</v>
      </c>
      <c r="H24" t="s">
        <v>124</v>
      </c>
      <c r="I24" t="s">
        <v>128</v>
      </c>
      <c r="J24" t="s">
        <v>135</v>
      </c>
      <c r="K24" t="s">
        <v>142</v>
      </c>
      <c r="L24" t="s">
        <v>101</v>
      </c>
      <c r="M24" t="s">
        <v>157</v>
      </c>
      <c r="N24" t="s">
        <v>103</v>
      </c>
      <c r="O24">
        <v>0</v>
      </c>
      <c r="Q24" t="s">
        <v>160</v>
      </c>
      <c r="R24" t="s">
        <v>161</v>
      </c>
      <c r="S24" t="s">
        <v>161</v>
      </c>
      <c r="T24" t="s">
        <v>160</v>
      </c>
      <c r="U24" t="s">
        <v>162</v>
      </c>
      <c r="V24" t="s">
        <v>165</v>
      </c>
      <c r="W24" t="s">
        <v>157</v>
      </c>
      <c r="X24" s="4">
        <v>43154</v>
      </c>
      <c r="Y24" s="4">
        <v>43154</v>
      </c>
      <c r="Z24">
        <v>17</v>
      </c>
      <c r="AA24">
        <v>906</v>
      </c>
      <c r="AB24" s="9">
        <v>0</v>
      </c>
      <c r="AC24" s="4">
        <v>43158</v>
      </c>
      <c r="AD24" s="13" t="s">
        <v>189</v>
      </c>
      <c r="AE24">
        <v>17</v>
      </c>
      <c r="AF24" s="10" t="s">
        <v>174</v>
      </c>
      <c r="AG24" s="11" t="s">
        <v>175</v>
      </c>
      <c r="AH24" s="4">
        <v>43210</v>
      </c>
      <c r="AI24" s="4">
        <v>43210</v>
      </c>
    </row>
    <row r="25" spans="1:36" x14ac:dyDescent="0.25">
      <c r="A25">
        <v>2018</v>
      </c>
      <c r="B25" s="4">
        <v>43101</v>
      </c>
      <c r="C25" s="4">
        <v>43190</v>
      </c>
      <c r="D25" t="s">
        <v>90</v>
      </c>
      <c r="E25">
        <v>18</v>
      </c>
      <c r="F25" t="s">
        <v>115</v>
      </c>
      <c r="G25" t="s">
        <v>115</v>
      </c>
      <c r="H25" t="s">
        <v>122</v>
      </c>
      <c r="I25" t="s">
        <v>127</v>
      </c>
      <c r="J25" t="s">
        <v>134</v>
      </c>
      <c r="K25" t="s">
        <v>141</v>
      </c>
      <c r="L25" t="s">
        <v>101</v>
      </c>
      <c r="M25" t="s">
        <v>147</v>
      </c>
      <c r="N25" t="s">
        <v>103</v>
      </c>
      <c r="O25">
        <v>0</v>
      </c>
      <c r="Q25" t="s">
        <v>160</v>
      </c>
      <c r="R25" t="s">
        <v>161</v>
      </c>
      <c r="S25" t="s">
        <v>161</v>
      </c>
      <c r="T25" t="s">
        <v>160</v>
      </c>
      <c r="U25" t="s">
        <v>162</v>
      </c>
      <c r="V25" t="s">
        <v>165</v>
      </c>
      <c r="W25" t="s">
        <v>167</v>
      </c>
      <c r="X25" s="4">
        <v>43160</v>
      </c>
      <c r="Y25" s="4">
        <v>43160</v>
      </c>
      <c r="Z25">
        <v>18</v>
      </c>
      <c r="AA25">
        <v>1200</v>
      </c>
      <c r="AB25" s="9">
        <v>0</v>
      </c>
      <c r="AC25" s="4">
        <v>43171</v>
      </c>
      <c r="AD25" s="13" t="s">
        <v>190</v>
      </c>
      <c r="AE25">
        <v>18</v>
      </c>
      <c r="AF25" s="10" t="s">
        <v>174</v>
      </c>
      <c r="AG25" s="11" t="s">
        <v>175</v>
      </c>
      <c r="AH25" s="4">
        <v>43210</v>
      </c>
      <c r="AI25" s="4">
        <v>43210</v>
      </c>
    </row>
    <row r="26" spans="1:36" x14ac:dyDescent="0.25">
      <c r="A26">
        <v>2018</v>
      </c>
      <c r="B26" s="4">
        <v>43101</v>
      </c>
      <c r="C26" s="4">
        <v>43190</v>
      </c>
      <c r="D26" t="s">
        <v>90</v>
      </c>
      <c r="E26">
        <v>19</v>
      </c>
      <c r="F26" t="s">
        <v>117</v>
      </c>
      <c r="G26" t="s">
        <v>121</v>
      </c>
      <c r="H26" t="s">
        <v>123</v>
      </c>
      <c r="I26" t="s">
        <v>129</v>
      </c>
      <c r="J26" t="s">
        <v>136</v>
      </c>
      <c r="K26" t="s">
        <v>143</v>
      </c>
      <c r="L26" t="s">
        <v>101</v>
      </c>
      <c r="M26" t="s">
        <v>158</v>
      </c>
      <c r="N26" t="s">
        <v>103</v>
      </c>
      <c r="O26">
        <v>0</v>
      </c>
      <c r="Q26" t="s">
        <v>160</v>
      </c>
      <c r="R26" t="s">
        <v>161</v>
      </c>
      <c r="S26" t="s">
        <v>161</v>
      </c>
      <c r="T26" t="s">
        <v>160</v>
      </c>
      <c r="U26" t="s">
        <v>162</v>
      </c>
      <c r="V26" t="s">
        <v>165</v>
      </c>
      <c r="W26" t="s">
        <v>158</v>
      </c>
      <c r="X26" s="4">
        <v>43166</v>
      </c>
      <c r="Y26" s="4">
        <v>43166</v>
      </c>
      <c r="Z26">
        <v>19</v>
      </c>
      <c r="AA26">
        <v>3249.16</v>
      </c>
      <c r="AB26" s="9">
        <v>388.84</v>
      </c>
      <c r="AC26" s="4">
        <v>43174</v>
      </c>
      <c r="AD26" s="13" t="s">
        <v>191</v>
      </c>
      <c r="AE26">
        <v>19</v>
      </c>
      <c r="AF26" s="10" t="s">
        <v>174</v>
      </c>
      <c r="AG26" s="11" t="s">
        <v>175</v>
      </c>
      <c r="AH26" s="4">
        <v>43210</v>
      </c>
      <c r="AI26" s="4">
        <v>43210</v>
      </c>
    </row>
    <row r="27" spans="1:36" x14ac:dyDescent="0.25">
      <c r="A27">
        <v>2018</v>
      </c>
      <c r="B27" s="4">
        <v>43101</v>
      </c>
      <c r="C27" s="4">
        <v>43190</v>
      </c>
      <c r="D27" t="s">
        <v>90</v>
      </c>
      <c r="E27">
        <v>18</v>
      </c>
      <c r="F27" t="s">
        <v>115</v>
      </c>
      <c r="G27" t="s">
        <v>115</v>
      </c>
      <c r="H27" t="s">
        <v>122</v>
      </c>
      <c r="I27" t="s">
        <v>127</v>
      </c>
      <c r="J27" t="s">
        <v>134</v>
      </c>
      <c r="K27" t="s">
        <v>141</v>
      </c>
      <c r="L27" t="s">
        <v>101</v>
      </c>
      <c r="M27" t="s">
        <v>147</v>
      </c>
      <c r="N27" t="s">
        <v>103</v>
      </c>
      <c r="O27">
        <v>0</v>
      </c>
      <c r="Q27" t="s">
        <v>160</v>
      </c>
      <c r="R27" t="s">
        <v>161</v>
      </c>
      <c r="S27" t="s">
        <v>161</v>
      </c>
      <c r="T27" t="s">
        <v>160</v>
      </c>
      <c r="U27" t="s">
        <v>162</v>
      </c>
      <c r="V27" t="s">
        <v>165</v>
      </c>
      <c r="W27" t="s">
        <v>167</v>
      </c>
      <c r="X27" s="4">
        <v>43167</v>
      </c>
      <c r="Y27" s="4">
        <v>43167</v>
      </c>
      <c r="Z27">
        <v>20</v>
      </c>
      <c r="AA27">
        <v>1200</v>
      </c>
      <c r="AB27" s="9">
        <v>0</v>
      </c>
      <c r="AC27" s="4">
        <v>43171</v>
      </c>
      <c r="AD27" s="13" t="s">
        <v>192</v>
      </c>
      <c r="AE27">
        <v>20</v>
      </c>
      <c r="AF27" s="10" t="s">
        <v>174</v>
      </c>
      <c r="AG27" s="11" t="s">
        <v>175</v>
      </c>
      <c r="AH27" s="4">
        <v>43210</v>
      </c>
      <c r="AI27" s="4">
        <v>43210</v>
      </c>
    </row>
    <row r="28" spans="1:36" x14ac:dyDescent="0.25">
      <c r="A28">
        <v>2018</v>
      </c>
      <c r="B28" s="4">
        <v>43101</v>
      </c>
      <c r="C28" s="4">
        <v>43190</v>
      </c>
      <c r="D28" t="s">
        <v>90</v>
      </c>
      <c r="E28">
        <v>18</v>
      </c>
      <c r="F28" t="s">
        <v>115</v>
      </c>
      <c r="G28" t="s">
        <v>115</v>
      </c>
      <c r="H28" t="s">
        <v>122</v>
      </c>
      <c r="I28" t="s">
        <v>127</v>
      </c>
      <c r="J28" t="s">
        <v>134</v>
      </c>
      <c r="K28" t="s">
        <v>141</v>
      </c>
      <c r="L28" t="s">
        <v>101</v>
      </c>
      <c r="M28" t="s">
        <v>147</v>
      </c>
      <c r="N28" t="s">
        <v>103</v>
      </c>
      <c r="O28">
        <v>0</v>
      </c>
      <c r="Q28" t="s">
        <v>160</v>
      </c>
      <c r="R28" t="s">
        <v>161</v>
      </c>
      <c r="S28" t="s">
        <v>161</v>
      </c>
      <c r="T28" t="s">
        <v>160</v>
      </c>
      <c r="U28" t="s">
        <v>162</v>
      </c>
      <c r="V28" t="s">
        <v>165</v>
      </c>
      <c r="W28" t="s">
        <v>167</v>
      </c>
      <c r="X28" s="4">
        <v>43174</v>
      </c>
      <c r="Y28" s="4">
        <v>43174</v>
      </c>
      <c r="Z28">
        <v>21</v>
      </c>
      <c r="AA28">
        <v>1200</v>
      </c>
      <c r="AB28" s="9">
        <v>0</v>
      </c>
      <c r="AC28" s="4">
        <v>43180</v>
      </c>
      <c r="AD28" s="13" t="s">
        <v>193</v>
      </c>
      <c r="AE28">
        <v>21</v>
      </c>
      <c r="AF28" s="10" t="s">
        <v>174</v>
      </c>
      <c r="AG28" s="11" t="s">
        <v>175</v>
      </c>
      <c r="AH28" s="4">
        <v>43210</v>
      </c>
      <c r="AI28" s="4">
        <v>43210</v>
      </c>
    </row>
    <row r="29" spans="1:36" x14ac:dyDescent="0.25">
      <c r="A29">
        <v>2018</v>
      </c>
      <c r="B29" s="4">
        <v>43101</v>
      </c>
      <c r="C29" s="4">
        <v>43190</v>
      </c>
      <c r="D29" t="s">
        <v>90</v>
      </c>
      <c r="E29">
        <v>18</v>
      </c>
      <c r="F29" t="s">
        <v>118</v>
      </c>
      <c r="G29" t="s">
        <v>118</v>
      </c>
      <c r="H29" t="s">
        <v>124</v>
      </c>
      <c r="I29" t="s">
        <v>133</v>
      </c>
      <c r="J29" t="s">
        <v>140</v>
      </c>
      <c r="K29" t="s">
        <v>146</v>
      </c>
      <c r="L29" t="s">
        <v>101</v>
      </c>
      <c r="M29" t="s">
        <v>159</v>
      </c>
      <c r="N29" t="s">
        <v>103</v>
      </c>
      <c r="O29">
        <v>0</v>
      </c>
      <c r="Q29" t="s">
        <v>160</v>
      </c>
      <c r="R29" t="s">
        <v>161</v>
      </c>
      <c r="S29" t="s">
        <v>161</v>
      </c>
      <c r="T29" t="s">
        <v>160</v>
      </c>
      <c r="U29" t="s">
        <v>163</v>
      </c>
      <c r="V29" t="s">
        <v>166</v>
      </c>
      <c r="W29" t="s">
        <v>155</v>
      </c>
      <c r="X29" s="4">
        <v>43179</v>
      </c>
      <c r="Y29" s="4">
        <v>43181</v>
      </c>
      <c r="Z29">
        <v>22</v>
      </c>
      <c r="AA29">
        <v>6098.85</v>
      </c>
      <c r="AB29" s="9">
        <v>2997.15</v>
      </c>
      <c r="AC29" s="4">
        <v>43186</v>
      </c>
      <c r="AD29" s="13" t="s">
        <v>194</v>
      </c>
      <c r="AE29">
        <v>22</v>
      </c>
      <c r="AF29" s="10" t="s">
        <v>174</v>
      </c>
      <c r="AG29" s="11" t="s">
        <v>175</v>
      </c>
      <c r="AH29" s="4">
        <v>43210</v>
      </c>
      <c r="AI29" s="4">
        <v>43210</v>
      </c>
    </row>
    <row r="30" spans="1:36" x14ac:dyDescent="0.25">
      <c r="A30">
        <v>2018</v>
      </c>
      <c r="B30" s="4">
        <v>43101</v>
      </c>
      <c r="C30" s="4">
        <v>43190</v>
      </c>
      <c r="D30" t="s">
        <v>90</v>
      </c>
      <c r="E30">
        <v>18</v>
      </c>
      <c r="F30" t="s">
        <v>115</v>
      </c>
      <c r="G30" t="s">
        <v>115</v>
      </c>
      <c r="H30" t="s">
        <v>122</v>
      </c>
      <c r="I30" t="s">
        <v>127</v>
      </c>
      <c r="J30" t="s">
        <v>134</v>
      </c>
      <c r="K30" t="s">
        <v>141</v>
      </c>
      <c r="L30" t="s">
        <v>101</v>
      </c>
      <c r="M30" t="s">
        <v>147</v>
      </c>
      <c r="N30" t="s">
        <v>103</v>
      </c>
      <c r="O30">
        <v>0</v>
      </c>
      <c r="Q30" t="s">
        <v>160</v>
      </c>
      <c r="R30" t="s">
        <v>161</v>
      </c>
      <c r="S30" t="s">
        <v>161</v>
      </c>
      <c r="T30" t="s">
        <v>160</v>
      </c>
      <c r="U30" t="s">
        <v>162</v>
      </c>
      <c r="V30" t="s">
        <v>165</v>
      </c>
      <c r="W30" t="s">
        <v>167</v>
      </c>
      <c r="X30" s="4">
        <v>43181</v>
      </c>
      <c r="Y30" s="4">
        <v>43181</v>
      </c>
      <c r="Z30">
        <v>23</v>
      </c>
      <c r="AA30">
        <v>1006</v>
      </c>
      <c r="AB30" s="9">
        <v>194</v>
      </c>
      <c r="AC30" s="4">
        <v>43182</v>
      </c>
      <c r="AD30" s="13" t="s">
        <v>195</v>
      </c>
      <c r="AE30">
        <v>23</v>
      </c>
      <c r="AF30" s="10" t="s">
        <v>174</v>
      </c>
      <c r="AG30" s="11" t="s">
        <v>175</v>
      </c>
      <c r="AH30" s="4">
        <v>43210</v>
      </c>
      <c r="AI30" s="4">
        <v>43210</v>
      </c>
    </row>
    <row r="31" spans="1:36" ht="23.25" customHeight="1" x14ac:dyDescent="0.25">
      <c r="A31">
        <v>2018</v>
      </c>
      <c r="B31" s="4">
        <v>43101</v>
      </c>
      <c r="C31" s="4">
        <v>43190</v>
      </c>
      <c r="E31" s="6" t="s">
        <v>114</v>
      </c>
      <c r="H31" t="s">
        <v>114</v>
      </c>
      <c r="L31" t="s">
        <v>102</v>
      </c>
      <c r="M31" s="6" t="s">
        <v>114</v>
      </c>
      <c r="T31" t="s">
        <v>114</v>
      </c>
      <c r="AF31" s="10" t="s">
        <v>174</v>
      </c>
      <c r="AG31" s="11" t="s">
        <v>175</v>
      </c>
      <c r="AH31" s="4">
        <v>43210</v>
      </c>
      <c r="AI31" s="4">
        <v>43210</v>
      </c>
      <c r="AJ31" s="12" t="s">
        <v>176</v>
      </c>
    </row>
    <row r="32" spans="1:36" s="16" customFormat="1" ht="15.75" customHeight="1" x14ac:dyDescent="0.25">
      <c r="A32" s="18">
        <v>2018</v>
      </c>
      <c r="B32" s="19">
        <v>43191</v>
      </c>
      <c r="C32" s="19">
        <v>43281</v>
      </c>
      <c r="D32" s="18" t="s">
        <v>90</v>
      </c>
      <c r="E32" s="18">
        <v>19</v>
      </c>
      <c r="F32" s="18" t="s">
        <v>117</v>
      </c>
      <c r="G32" s="18" t="s">
        <v>121</v>
      </c>
      <c r="H32" s="18" t="s">
        <v>123</v>
      </c>
      <c r="I32" s="18" t="s">
        <v>129</v>
      </c>
      <c r="J32" s="18" t="s">
        <v>136</v>
      </c>
      <c r="K32" s="18" t="s">
        <v>143</v>
      </c>
      <c r="L32" s="18" t="s">
        <v>101</v>
      </c>
      <c r="M32" s="20" t="s">
        <v>337</v>
      </c>
      <c r="N32" s="18" t="s">
        <v>103</v>
      </c>
      <c r="O32" s="18">
        <v>0</v>
      </c>
      <c r="P32" s="18"/>
      <c r="Q32" s="18" t="s">
        <v>160</v>
      </c>
      <c r="R32" s="18" t="s">
        <v>161</v>
      </c>
      <c r="S32" s="18" t="s">
        <v>161</v>
      </c>
      <c r="T32" s="18" t="s">
        <v>160</v>
      </c>
      <c r="U32" s="18" t="s">
        <v>164</v>
      </c>
      <c r="V32" s="18" t="s">
        <v>164</v>
      </c>
      <c r="W32" s="20" t="s">
        <v>337</v>
      </c>
      <c r="X32" s="19">
        <v>43182</v>
      </c>
      <c r="Y32" s="19">
        <v>43183</v>
      </c>
      <c r="Z32" s="18">
        <v>24</v>
      </c>
      <c r="AA32" s="18">
        <v>1517.5</v>
      </c>
      <c r="AB32" s="18">
        <v>0</v>
      </c>
      <c r="AC32" s="23">
        <v>43222</v>
      </c>
      <c r="AD32" s="13" t="s">
        <v>595</v>
      </c>
      <c r="AE32" s="18">
        <v>24</v>
      </c>
      <c r="AF32" s="13" t="s">
        <v>174</v>
      </c>
      <c r="AG32" s="11" t="s">
        <v>175</v>
      </c>
      <c r="AH32" s="19">
        <v>43294</v>
      </c>
      <c r="AI32" s="19">
        <v>43294</v>
      </c>
      <c r="AJ32" s="21" t="s">
        <v>433</v>
      </c>
    </row>
    <row r="33" spans="1:36" x14ac:dyDescent="0.25">
      <c r="A33">
        <v>2018</v>
      </c>
      <c r="B33" s="4">
        <v>43191</v>
      </c>
      <c r="C33" s="4">
        <v>43281</v>
      </c>
      <c r="D33" t="s">
        <v>90</v>
      </c>
      <c r="E33">
        <v>18</v>
      </c>
      <c r="F33" t="s">
        <v>118</v>
      </c>
      <c r="G33" t="s">
        <v>118</v>
      </c>
      <c r="H33" t="s">
        <v>124</v>
      </c>
      <c r="I33" t="s">
        <v>128</v>
      </c>
      <c r="J33" t="s">
        <v>135</v>
      </c>
      <c r="K33" t="s">
        <v>142</v>
      </c>
      <c r="L33" t="s">
        <v>101</v>
      </c>
      <c r="M33" t="s">
        <v>221</v>
      </c>
      <c r="N33" t="s">
        <v>103</v>
      </c>
      <c r="O33">
        <v>0</v>
      </c>
      <c r="Q33" t="s">
        <v>160</v>
      </c>
      <c r="R33" t="s">
        <v>161</v>
      </c>
      <c r="S33" t="s">
        <v>161</v>
      </c>
      <c r="T33" t="s">
        <v>160</v>
      </c>
      <c r="U33" t="s">
        <v>222</v>
      </c>
      <c r="V33" t="s">
        <v>223</v>
      </c>
      <c r="W33" t="s">
        <v>224</v>
      </c>
      <c r="X33" s="4">
        <v>43195</v>
      </c>
      <c r="Y33" s="4">
        <v>43196</v>
      </c>
      <c r="Z33">
        <v>25</v>
      </c>
      <c r="AA33">
        <v>1055</v>
      </c>
      <c r="AB33" s="9">
        <v>0</v>
      </c>
      <c r="AC33" s="4">
        <v>43200</v>
      </c>
      <c r="AD33" s="13" t="s">
        <v>348</v>
      </c>
      <c r="AE33">
        <v>25</v>
      </c>
      <c r="AF33" s="13" t="s">
        <v>174</v>
      </c>
      <c r="AG33" s="11" t="s">
        <v>175</v>
      </c>
      <c r="AH33" s="19">
        <v>43294</v>
      </c>
      <c r="AI33" s="19">
        <v>43294</v>
      </c>
    </row>
    <row r="34" spans="1:36" x14ac:dyDescent="0.25">
      <c r="A34">
        <v>2018</v>
      </c>
      <c r="B34" s="4">
        <v>43191</v>
      </c>
      <c r="C34" s="4">
        <v>43281</v>
      </c>
      <c r="D34" t="s">
        <v>90</v>
      </c>
      <c r="E34">
        <v>18</v>
      </c>
      <c r="F34" t="s">
        <v>121</v>
      </c>
      <c r="G34" t="s">
        <v>121</v>
      </c>
      <c r="H34" t="s">
        <v>126</v>
      </c>
      <c r="I34" t="s">
        <v>225</v>
      </c>
      <c r="J34" t="s">
        <v>226</v>
      </c>
      <c r="K34" t="s">
        <v>227</v>
      </c>
      <c r="L34" t="s">
        <v>101</v>
      </c>
      <c r="M34" t="s">
        <v>228</v>
      </c>
      <c r="N34" t="s">
        <v>103</v>
      </c>
      <c r="O34">
        <v>0</v>
      </c>
      <c r="Q34" t="s">
        <v>160</v>
      </c>
      <c r="R34" t="s">
        <v>161</v>
      </c>
      <c r="S34" t="s">
        <v>161</v>
      </c>
      <c r="T34" t="s">
        <v>160</v>
      </c>
      <c r="U34" t="s">
        <v>162</v>
      </c>
      <c r="V34" t="s">
        <v>165</v>
      </c>
      <c r="W34" t="s">
        <v>229</v>
      </c>
      <c r="X34" s="4">
        <v>42104</v>
      </c>
      <c r="Y34" s="4">
        <v>43200</v>
      </c>
      <c r="Z34">
        <v>26</v>
      </c>
      <c r="AA34">
        <v>938</v>
      </c>
      <c r="AB34" s="9">
        <v>262</v>
      </c>
      <c r="AC34" s="4">
        <v>43203</v>
      </c>
      <c r="AD34" s="13" t="s">
        <v>350</v>
      </c>
      <c r="AE34">
        <v>26</v>
      </c>
      <c r="AF34" s="13" t="s">
        <v>174</v>
      </c>
      <c r="AG34" s="11" t="s">
        <v>175</v>
      </c>
      <c r="AH34" s="19">
        <v>43294</v>
      </c>
      <c r="AI34" s="19">
        <v>43294</v>
      </c>
    </row>
    <row r="35" spans="1:36" x14ac:dyDescent="0.25">
      <c r="A35">
        <v>2018</v>
      </c>
      <c r="B35" s="4">
        <v>43191</v>
      </c>
      <c r="C35" s="4">
        <v>43281</v>
      </c>
      <c r="D35" t="s">
        <v>90</v>
      </c>
      <c r="E35">
        <v>18</v>
      </c>
      <c r="F35" t="s">
        <v>118</v>
      </c>
      <c r="G35" t="s">
        <v>118</v>
      </c>
      <c r="H35" t="s">
        <v>126</v>
      </c>
      <c r="I35" t="s">
        <v>230</v>
      </c>
      <c r="J35" t="s">
        <v>231</v>
      </c>
      <c r="K35" t="s">
        <v>232</v>
      </c>
      <c r="L35" t="s">
        <v>101</v>
      </c>
      <c r="M35" s="14" t="s">
        <v>228</v>
      </c>
      <c r="N35" t="s">
        <v>103</v>
      </c>
      <c r="O35">
        <v>0</v>
      </c>
      <c r="Q35" t="s">
        <v>160</v>
      </c>
      <c r="R35" t="s">
        <v>161</v>
      </c>
      <c r="S35" t="s">
        <v>161</v>
      </c>
      <c r="T35" t="s">
        <v>160</v>
      </c>
      <c r="U35" t="s">
        <v>162</v>
      </c>
      <c r="V35" t="s">
        <v>165</v>
      </c>
      <c r="W35" s="14" t="s">
        <v>229</v>
      </c>
      <c r="X35" s="4">
        <v>43200</v>
      </c>
      <c r="Y35" s="4">
        <v>43200</v>
      </c>
      <c r="Z35">
        <v>27</v>
      </c>
      <c r="AA35">
        <v>937</v>
      </c>
      <c r="AB35" s="9">
        <v>263</v>
      </c>
      <c r="AC35" s="4">
        <v>43213</v>
      </c>
      <c r="AD35" s="13" t="s">
        <v>352</v>
      </c>
      <c r="AE35">
        <v>27</v>
      </c>
      <c r="AF35" s="13" t="s">
        <v>174</v>
      </c>
      <c r="AG35" s="11" t="s">
        <v>175</v>
      </c>
      <c r="AH35" s="19">
        <v>43294</v>
      </c>
      <c r="AI35" s="19">
        <v>43294</v>
      </c>
    </row>
    <row r="36" spans="1:36" x14ac:dyDescent="0.25">
      <c r="A36">
        <v>2018</v>
      </c>
      <c r="B36" s="4">
        <v>43191</v>
      </c>
      <c r="C36" s="4">
        <v>43281</v>
      </c>
      <c r="D36" t="s">
        <v>90</v>
      </c>
      <c r="E36">
        <v>18</v>
      </c>
      <c r="F36" t="s">
        <v>118</v>
      </c>
      <c r="G36" t="s">
        <v>118</v>
      </c>
      <c r="H36" t="s">
        <v>126</v>
      </c>
      <c r="I36" t="s">
        <v>233</v>
      </c>
      <c r="J36" t="s">
        <v>234</v>
      </c>
      <c r="K36" t="s">
        <v>235</v>
      </c>
      <c r="L36" t="s">
        <v>101</v>
      </c>
      <c r="M36" s="14" t="s">
        <v>228</v>
      </c>
      <c r="N36" t="s">
        <v>103</v>
      </c>
      <c r="O36">
        <v>0</v>
      </c>
      <c r="Q36" t="s">
        <v>160</v>
      </c>
      <c r="R36" t="s">
        <v>161</v>
      </c>
      <c r="S36" t="s">
        <v>161</v>
      </c>
      <c r="T36" t="s">
        <v>160</v>
      </c>
      <c r="U36" t="s">
        <v>162</v>
      </c>
      <c r="V36" t="s">
        <v>165</v>
      </c>
      <c r="W36" s="14" t="s">
        <v>229</v>
      </c>
      <c r="X36" s="4">
        <v>43200</v>
      </c>
      <c r="Y36" s="4">
        <v>43200</v>
      </c>
      <c r="Z36">
        <v>28</v>
      </c>
      <c r="AA36">
        <v>1800</v>
      </c>
      <c r="AB36" s="9">
        <v>0</v>
      </c>
      <c r="AC36" s="4">
        <v>43203</v>
      </c>
      <c r="AD36" s="13" t="s">
        <v>354</v>
      </c>
      <c r="AE36">
        <v>28</v>
      </c>
      <c r="AF36" s="13" t="s">
        <v>174</v>
      </c>
      <c r="AG36" s="11" t="s">
        <v>175</v>
      </c>
      <c r="AH36" s="19">
        <v>43294</v>
      </c>
      <c r="AI36" s="19">
        <v>43294</v>
      </c>
    </row>
    <row r="37" spans="1:36" x14ac:dyDescent="0.25">
      <c r="A37">
        <v>2018</v>
      </c>
      <c r="B37" s="4">
        <v>43191</v>
      </c>
      <c r="C37" s="4">
        <v>43281</v>
      </c>
      <c r="D37" t="s">
        <v>90</v>
      </c>
      <c r="E37">
        <v>19</v>
      </c>
      <c r="F37" t="s">
        <v>117</v>
      </c>
      <c r="G37" t="s">
        <v>121</v>
      </c>
      <c r="H37" t="s">
        <v>123</v>
      </c>
      <c r="I37" t="s">
        <v>129</v>
      </c>
      <c r="J37" t="s">
        <v>136</v>
      </c>
      <c r="K37" t="s">
        <v>143</v>
      </c>
      <c r="L37" t="s">
        <v>101</v>
      </c>
      <c r="M37" t="s">
        <v>236</v>
      </c>
      <c r="N37" t="s">
        <v>103</v>
      </c>
      <c r="O37">
        <v>0</v>
      </c>
      <c r="Q37" t="s">
        <v>160</v>
      </c>
      <c r="R37" t="s">
        <v>161</v>
      </c>
      <c r="S37" t="s">
        <v>161</v>
      </c>
      <c r="T37" t="s">
        <v>160</v>
      </c>
      <c r="U37" t="s">
        <v>222</v>
      </c>
      <c r="V37" t="s">
        <v>237</v>
      </c>
      <c r="W37" t="s">
        <v>238</v>
      </c>
      <c r="X37" s="4">
        <v>43203</v>
      </c>
      <c r="Y37" s="4">
        <v>43205</v>
      </c>
      <c r="Z37">
        <v>29</v>
      </c>
      <c r="AA37">
        <v>16124.05</v>
      </c>
      <c r="AB37" s="9">
        <v>97.95</v>
      </c>
      <c r="AC37" s="4">
        <v>43217</v>
      </c>
      <c r="AD37" s="13" t="s">
        <v>356</v>
      </c>
      <c r="AE37">
        <v>29</v>
      </c>
      <c r="AF37" s="13" t="s">
        <v>174</v>
      </c>
      <c r="AG37" s="11" t="s">
        <v>175</v>
      </c>
      <c r="AH37" s="19">
        <v>43294</v>
      </c>
      <c r="AI37" s="19">
        <v>43294</v>
      </c>
    </row>
    <row r="38" spans="1:36" x14ac:dyDescent="0.25">
      <c r="A38">
        <v>2018</v>
      </c>
      <c r="B38" s="4">
        <v>43191</v>
      </c>
      <c r="C38" s="4">
        <v>43281</v>
      </c>
      <c r="D38" t="s">
        <v>90</v>
      </c>
      <c r="E38">
        <v>18</v>
      </c>
      <c r="F38" t="s">
        <v>115</v>
      </c>
      <c r="G38" t="s">
        <v>115</v>
      </c>
      <c r="H38" t="s">
        <v>122</v>
      </c>
      <c r="I38" t="s">
        <v>127</v>
      </c>
      <c r="J38" t="s">
        <v>134</v>
      </c>
      <c r="K38" t="s">
        <v>141</v>
      </c>
      <c r="L38" t="s">
        <v>101</v>
      </c>
      <c r="M38" t="s">
        <v>147</v>
      </c>
      <c r="N38" t="s">
        <v>103</v>
      </c>
      <c r="O38">
        <v>0</v>
      </c>
      <c r="Q38" t="s">
        <v>160</v>
      </c>
      <c r="R38" t="s">
        <v>161</v>
      </c>
      <c r="S38" t="s">
        <v>161</v>
      </c>
      <c r="T38" t="s">
        <v>160</v>
      </c>
      <c r="U38" t="s">
        <v>162</v>
      </c>
      <c r="V38" t="s">
        <v>165</v>
      </c>
      <c r="W38" t="s">
        <v>167</v>
      </c>
      <c r="X38" s="4">
        <v>43208</v>
      </c>
      <c r="Y38" s="4">
        <v>43208</v>
      </c>
      <c r="Z38">
        <v>30</v>
      </c>
      <c r="AA38">
        <v>1200</v>
      </c>
      <c r="AB38" s="9">
        <v>0</v>
      </c>
      <c r="AC38" s="4">
        <v>43217</v>
      </c>
      <c r="AD38" s="13" t="s">
        <v>358</v>
      </c>
      <c r="AE38">
        <v>30</v>
      </c>
      <c r="AF38" s="13" t="s">
        <v>174</v>
      </c>
      <c r="AG38" s="11" t="s">
        <v>175</v>
      </c>
      <c r="AH38" s="19">
        <v>43294</v>
      </c>
      <c r="AI38" s="19">
        <v>43294</v>
      </c>
    </row>
    <row r="39" spans="1:36" x14ac:dyDescent="0.25">
      <c r="A39">
        <v>2018</v>
      </c>
      <c r="B39" s="4">
        <v>43191</v>
      </c>
      <c r="C39" s="4">
        <v>43281</v>
      </c>
      <c r="D39" t="s">
        <v>90</v>
      </c>
      <c r="E39">
        <v>18</v>
      </c>
      <c r="F39" t="s">
        <v>118</v>
      </c>
      <c r="G39" t="s">
        <v>118</v>
      </c>
      <c r="H39" t="s">
        <v>126</v>
      </c>
      <c r="I39" t="s">
        <v>239</v>
      </c>
      <c r="J39" t="s">
        <v>231</v>
      </c>
      <c r="K39" t="s">
        <v>232</v>
      </c>
      <c r="L39" t="s">
        <v>101</v>
      </c>
      <c r="M39" t="s">
        <v>240</v>
      </c>
      <c r="N39" t="s">
        <v>103</v>
      </c>
      <c r="O39">
        <v>0</v>
      </c>
      <c r="Q39" t="s">
        <v>160</v>
      </c>
      <c r="R39" t="s">
        <v>161</v>
      </c>
      <c r="S39" t="s">
        <v>161</v>
      </c>
      <c r="T39" t="s">
        <v>160</v>
      </c>
      <c r="U39" t="s">
        <v>162</v>
      </c>
      <c r="V39" t="s">
        <v>165</v>
      </c>
      <c r="W39" t="s">
        <v>241</v>
      </c>
      <c r="X39" s="4">
        <v>43209</v>
      </c>
      <c r="Y39" s="4">
        <v>43210</v>
      </c>
      <c r="Z39">
        <v>31</v>
      </c>
      <c r="AA39">
        <v>1092</v>
      </c>
      <c r="AB39" s="9">
        <v>208</v>
      </c>
      <c r="AC39" s="4">
        <v>43217</v>
      </c>
      <c r="AD39" s="13" t="s">
        <v>360</v>
      </c>
      <c r="AE39">
        <v>31</v>
      </c>
      <c r="AF39" s="13" t="s">
        <v>174</v>
      </c>
      <c r="AG39" s="11" t="s">
        <v>175</v>
      </c>
      <c r="AH39" s="19">
        <v>43294</v>
      </c>
      <c r="AI39" s="19">
        <v>43294</v>
      </c>
    </row>
    <row r="40" spans="1:36" x14ac:dyDescent="0.25">
      <c r="A40">
        <v>2018</v>
      </c>
      <c r="B40" s="4">
        <v>43191</v>
      </c>
      <c r="C40" s="4">
        <v>43281</v>
      </c>
      <c r="D40" t="s">
        <v>90</v>
      </c>
      <c r="E40">
        <v>18</v>
      </c>
      <c r="F40" t="s">
        <v>121</v>
      </c>
      <c r="G40" t="s">
        <v>121</v>
      </c>
      <c r="H40" t="s">
        <v>126</v>
      </c>
      <c r="I40" t="s">
        <v>242</v>
      </c>
      <c r="J40" t="s">
        <v>234</v>
      </c>
      <c r="K40" t="s">
        <v>235</v>
      </c>
      <c r="L40" t="s">
        <v>101</v>
      </c>
      <c r="M40" s="14" t="s">
        <v>240</v>
      </c>
      <c r="N40" t="s">
        <v>103</v>
      </c>
      <c r="O40">
        <v>0</v>
      </c>
      <c r="Q40" t="s">
        <v>160</v>
      </c>
      <c r="R40" t="s">
        <v>161</v>
      </c>
      <c r="S40" t="s">
        <v>161</v>
      </c>
      <c r="T40" t="s">
        <v>160</v>
      </c>
      <c r="U40" t="s">
        <v>162</v>
      </c>
      <c r="V40" t="s">
        <v>165</v>
      </c>
      <c r="W40" s="14" t="s">
        <v>241</v>
      </c>
      <c r="X40" s="4">
        <v>43209</v>
      </c>
      <c r="Y40" s="4">
        <v>43210</v>
      </c>
      <c r="Z40">
        <v>32</v>
      </c>
      <c r="AA40">
        <v>1035</v>
      </c>
      <c r="AB40" s="9">
        <v>265</v>
      </c>
      <c r="AC40" s="4">
        <v>43215</v>
      </c>
      <c r="AD40" s="13" t="s">
        <v>362</v>
      </c>
      <c r="AE40">
        <v>32</v>
      </c>
      <c r="AF40" s="13" t="s">
        <v>174</v>
      </c>
      <c r="AG40" s="11" t="s">
        <v>175</v>
      </c>
      <c r="AH40" s="19">
        <v>43294</v>
      </c>
      <c r="AI40" s="19">
        <v>43294</v>
      </c>
    </row>
    <row r="41" spans="1:36" x14ac:dyDescent="0.25">
      <c r="A41">
        <v>2018</v>
      </c>
      <c r="B41" s="4">
        <v>43191</v>
      </c>
      <c r="C41" s="4">
        <v>43281</v>
      </c>
      <c r="D41" t="s">
        <v>94</v>
      </c>
      <c r="E41">
        <v>2</v>
      </c>
      <c r="F41" t="s">
        <v>243</v>
      </c>
      <c r="G41" t="s">
        <v>243</v>
      </c>
      <c r="H41" t="s">
        <v>123</v>
      </c>
      <c r="I41" t="s">
        <v>244</v>
      </c>
      <c r="J41" t="s">
        <v>245</v>
      </c>
      <c r="K41" t="s">
        <v>246</v>
      </c>
      <c r="L41" t="s">
        <v>101</v>
      </c>
      <c r="M41" t="s">
        <v>247</v>
      </c>
      <c r="N41" t="s">
        <v>103</v>
      </c>
      <c r="O41">
        <v>0</v>
      </c>
      <c r="Q41" t="s">
        <v>160</v>
      </c>
      <c r="R41" t="s">
        <v>161</v>
      </c>
      <c r="S41" t="s">
        <v>161</v>
      </c>
      <c r="T41" t="s">
        <v>160</v>
      </c>
      <c r="U41" t="s">
        <v>162</v>
      </c>
      <c r="V41" t="s">
        <v>165</v>
      </c>
      <c r="W41" t="s">
        <v>248</v>
      </c>
      <c r="X41" s="4">
        <v>43209</v>
      </c>
      <c r="Y41" s="4">
        <v>43210</v>
      </c>
      <c r="Z41">
        <v>33</v>
      </c>
      <c r="AA41">
        <v>2337.5</v>
      </c>
      <c r="AB41" s="9">
        <v>412.5</v>
      </c>
      <c r="AC41" s="4">
        <v>43216</v>
      </c>
      <c r="AD41" s="13" t="s">
        <v>364</v>
      </c>
      <c r="AE41">
        <v>33</v>
      </c>
      <c r="AF41" s="13" t="s">
        <v>174</v>
      </c>
      <c r="AG41" s="11" t="s">
        <v>175</v>
      </c>
      <c r="AH41" s="19">
        <v>43294</v>
      </c>
      <c r="AI41" s="19">
        <v>43294</v>
      </c>
    </row>
    <row r="42" spans="1:36" x14ac:dyDescent="0.25">
      <c r="A42">
        <v>2018</v>
      </c>
      <c r="B42" s="4">
        <v>43191</v>
      </c>
      <c r="C42" s="4">
        <v>43281</v>
      </c>
      <c r="D42" t="s">
        <v>91</v>
      </c>
      <c r="E42">
        <v>14</v>
      </c>
      <c r="F42" t="s">
        <v>249</v>
      </c>
      <c r="G42" t="s">
        <v>249</v>
      </c>
      <c r="H42" t="s">
        <v>126</v>
      </c>
      <c r="I42" t="s">
        <v>250</v>
      </c>
      <c r="J42" t="s">
        <v>251</v>
      </c>
      <c r="K42" t="s">
        <v>252</v>
      </c>
      <c r="L42" t="s">
        <v>101</v>
      </c>
      <c r="M42" s="14" t="s">
        <v>240</v>
      </c>
      <c r="N42" t="s">
        <v>103</v>
      </c>
      <c r="O42">
        <v>0</v>
      </c>
      <c r="Q42" t="s">
        <v>160</v>
      </c>
      <c r="R42" t="s">
        <v>161</v>
      </c>
      <c r="S42" t="s">
        <v>161</v>
      </c>
      <c r="T42" t="s">
        <v>160</v>
      </c>
      <c r="U42" t="s">
        <v>162</v>
      </c>
      <c r="V42" t="s">
        <v>165</v>
      </c>
      <c r="W42" s="14" t="s">
        <v>241</v>
      </c>
      <c r="X42" s="4">
        <v>43209</v>
      </c>
      <c r="Y42" s="4">
        <v>43210</v>
      </c>
      <c r="Z42">
        <v>34</v>
      </c>
      <c r="AA42">
        <v>1752.17</v>
      </c>
      <c r="AB42" s="9">
        <v>0</v>
      </c>
      <c r="AC42" s="4">
        <v>43217</v>
      </c>
      <c r="AD42" s="13" t="s">
        <v>366</v>
      </c>
      <c r="AE42">
        <v>34</v>
      </c>
      <c r="AF42" s="13" t="s">
        <v>174</v>
      </c>
      <c r="AG42" s="11" t="s">
        <v>175</v>
      </c>
      <c r="AH42" s="19">
        <v>43294</v>
      </c>
      <c r="AI42" s="19">
        <v>43294</v>
      </c>
    </row>
    <row r="43" spans="1:36" x14ac:dyDescent="0.25">
      <c r="A43">
        <v>2018</v>
      </c>
      <c r="B43" s="4">
        <v>43191</v>
      </c>
      <c r="C43" s="4">
        <v>43281</v>
      </c>
      <c r="D43" t="s">
        <v>90</v>
      </c>
      <c r="E43">
        <v>19</v>
      </c>
      <c r="F43" t="s">
        <v>117</v>
      </c>
      <c r="G43" t="s">
        <v>121</v>
      </c>
      <c r="H43" t="s">
        <v>123</v>
      </c>
      <c r="I43" t="s">
        <v>129</v>
      </c>
      <c r="J43" t="s">
        <v>136</v>
      </c>
      <c r="K43" t="s">
        <v>143</v>
      </c>
      <c r="L43" t="s">
        <v>101</v>
      </c>
      <c r="M43" t="s">
        <v>253</v>
      </c>
      <c r="N43" t="s">
        <v>103</v>
      </c>
      <c r="O43">
        <v>0</v>
      </c>
      <c r="Q43" t="s">
        <v>160</v>
      </c>
      <c r="R43" t="s">
        <v>161</v>
      </c>
      <c r="S43" t="s">
        <v>161</v>
      </c>
      <c r="T43" t="s">
        <v>160</v>
      </c>
      <c r="U43" t="s">
        <v>342</v>
      </c>
      <c r="V43" t="s">
        <v>343</v>
      </c>
      <c r="W43" s="14" t="s">
        <v>253</v>
      </c>
      <c r="X43" s="4">
        <v>43220</v>
      </c>
      <c r="Y43" s="4">
        <v>43220</v>
      </c>
      <c r="Z43">
        <v>35</v>
      </c>
      <c r="AA43">
        <v>1662.05</v>
      </c>
      <c r="AB43" s="9">
        <v>37.950000000000003</v>
      </c>
      <c r="AC43" s="4">
        <v>43220</v>
      </c>
      <c r="AD43" s="13" t="s">
        <v>368</v>
      </c>
      <c r="AE43">
        <v>35</v>
      </c>
      <c r="AF43" s="13" t="s">
        <v>174</v>
      </c>
      <c r="AG43" s="11" t="s">
        <v>175</v>
      </c>
      <c r="AH43" s="19">
        <v>43294</v>
      </c>
      <c r="AI43" s="19">
        <v>43294</v>
      </c>
    </row>
    <row r="44" spans="1:36" s="16" customFormat="1" x14ac:dyDescent="0.25">
      <c r="A44" s="18">
        <v>2018</v>
      </c>
      <c r="B44" s="4">
        <v>43191</v>
      </c>
      <c r="C44" s="4">
        <v>43281</v>
      </c>
      <c r="D44" s="18" t="s">
        <v>91</v>
      </c>
      <c r="E44" s="18">
        <v>10</v>
      </c>
      <c r="F44" s="18" t="s">
        <v>338</v>
      </c>
      <c r="G44" s="18" t="s">
        <v>338</v>
      </c>
      <c r="H44" s="18" t="s">
        <v>123</v>
      </c>
      <c r="I44" s="18" t="s">
        <v>341</v>
      </c>
      <c r="J44" s="18" t="s">
        <v>339</v>
      </c>
      <c r="K44" s="18" t="s">
        <v>340</v>
      </c>
      <c r="L44" s="18" t="s">
        <v>101</v>
      </c>
      <c r="M44" s="18" t="s">
        <v>253</v>
      </c>
      <c r="N44" s="18" t="s">
        <v>103</v>
      </c>
      <c r="O44" s="18">
        <v>0</v>
      </c>
      <c r="P44" s="18"/>
      <c r="Q44" s="18" t="s">
        <v>160</v>
      </c>
      <c r="R44" s="18" t="s">
        <v>161</v>
      </c>
      <c r="S44" s="18" t="s">
        <v>161</v>
      </c>
      <c r="T44" s="18" t="s">
        <v>160</v>
      </c>
      <c r="U44" s="18" t="s">
        <v>342</v>
      </c>
      <c r="V44" s="18" t="s">
        <v>343</v>
      </c>
      <c r="W44" s="18" t="s">
        <v>253</v>
      </c>
      <c r="X44" s="19">
        <v>43220</v>
      </c>
      <c r="Y44" s="19">
        <v>43220</v>
      </c>
      <c r="Z44" s="18">
        <v>36</v>
      </c>
      <c r="AA44" s="18">
        <v>530</v>
      </c>
      <c r="AB44" s="22">
        <v>0</v>
      </c>
      <c r="AC44" s="19">
        <v>43220</v>
      </c>
      <c r="AD44" s="13" t="s">
        <v>370</v>
      </c>
      <c r="AE44" s="18">
        <v>36</v>
      </c>
      <c r="AF44" s="13" t="s">
        <v>174</v>
      </c>
      <c r="AG44" s="11" t="s">
        <v>175</v>
      </c>
      <c r="AH44" s="19">
        <v>43294</v>
      </c>
      <c r="AI44" s="19">
        <v>43294</v>
      </c>
      <c r="AJ44" s="18"/>
    </row>
    <row r="45" spans="1:36" x14ac:dyDescent="0.25">
      <c r="A45">
        <v>2018</v>
      </c>
      <c r="B45" s="4">
        <v>43191</v>
      </c>
      <c r="C45" s="4">
        <v>43281</v>
      </c>
      <c r="D45" t="s">
        <v>90</v>
      </c>
      <c r="E45">
        <v>18</v>
      </c>
      <c r="F45" t="s">
        <v>115</v>
      </c>
      <c r="G45" t="s">
        <v>115</v>
      </c>
      <c r="H45" t="s">
        <v>122</v>
      </c>
      <c r="I45" t="s">
        <v>127</v>
      </c>
      <c r="J45" t="s">
        <v>134</v>
      </c>
      <c r="K45" t="s">
        <v>141</v>
      </c>
      <c r="L45" t="s">
        <v>101</v>
      </c>
      <c r="M45" t="s">
        <v>147</v>
      </c>
      <c r="N45" t="s">
        <v>103</v>
      </c>
      <c r="O45">
        <v>0</v>
      </c>
      <c r="Q45" t="s">
        <v>160</v>
      </c>
      <c r="R45" t="s">
        <v>161</v>
      </c>
      <c r="S45" t="s">
        <v>161</v>
      </c>
      <c r="T45" t="s">
        <v>160</v>
      </c>
      <c r="U45" t="s">
        <v>162</v>
      </c>
      <c r="V45" t="s">
        <v>165</v>
      </c>
      <c r="W45" t="s">
        <v>167</v>
      </c>
      <c r="X45" s="4">
        <v>43222</v>
      </c>
      <c r="Y45" s="4">
        <v>43222</v>
      </c>
      <c r="Z45">
        <v>37</v>
      </c>
      <c r="AA45">
        <v>1200</v>
      </c>
      <c r="AB45" s="9">
        <v>0</v>
      </c>
      <c r="AC45" s="4">
        <v>43224</v>
      </c>
      <c r="AD45" s="13" t="s">
        <v>372</v>
      </c>
      <c r="AE45">
        <v>37</v>
      </c>
      <c r="AF45" s="13" t="s">
        <v>174</v>
      </c>
      <c r="AG45" s="11" t="s">
        <v>175</v>
      </c>
      <c r="AH45" s="19">
        <v>43294</v>
      </c>
      <c r="AI45" s="19">
        <v>43294</v>
      </c>
    </row>
    <row r="46" spans="1:36" x14ac:dyDescent="0.25">
      <c r="A46">
        <v>2018</v>
      </c>
      <c r="B46" s="4">
        <v>43191</v>
      </c>
      <c r="C46" s="4">
        <v>43281</v>
      </c>
      <c r="D46" t="s">
        <v>90</v>
      </c>
      <c r="E46">
        <v>18</v>
      </c>
      <c r="F46" t="s">
        <v>115</v>
      </c>
      <c r="G46" t="s">
        <v>115</v>
      </c>
      <c r="H46" t="s">
        <v>122</v>
      </c>
      <c r="I46" t="s">
        <v>127</v>
      </c>
      <c r="J46" t="s">
        <v>134</v>
      </c>
      <c r="K46" t="s">
        <v>141</v>
      </c>
      <c r="L46" t="s">
        <v>101</v>
      </c>
      <c r="M46" t="s">
        <v>147</v>
      </c>
      <c r="N46" t="s">
        <v>103</v>
      </c>
      <c r="O46">
        <v>0</v>
      </c>
      <c r="Q46" t="s">
        <v>160</v>
      </c>
      <c r="R46" t="s">
        <v>161</v>
      </c>
      <c r="S46" t="s">
        <v>161</v>
      </c>
      <c r="T46" t="s">
        <v>160</v>
      </c>
      <c r="U46" t="s">
        <v>162</v>
      </c>
      <c r="V46" t="s">
        <v>165</v>
      </c>
      <c r="W46" t="s">
        <v>167</v>
      </c>
      <c r="X46" s="4">
        <v>43229</v>
      </c>
      <c r="Y46" s="4">
        <v>43229</v>
      </c>
      <c r="Z46">
        <v>38</v>
      </c>
      <c r="AA46">
        <v>1200</v>
      </c>
      <c r="AB46" s="9">
        <v>0</v>
      </c>
      <c r="AC46" s="4">
        <v>43234</v>
      </c>
      <c r="AD46" s="13" t="s">
        <v>374</v>
      </c>
      <c r="AE46">
        <v>38</v>
      </c>
      <c r="AF46" s="13" t="s">
        <v>174</v>
      </c>
      <c r="AG46" s="11" t="s">
        <v>175</v>
      </c>
      <c r="AH46" s="19">
        <v>43294</v>
      </c>
      <c r="AI46" s="19">
        <v>43294</v>
      </c>
    </row>
    <row r="47" spans="1:36" x14ac:dyDescent="0.25">
      <c r="A47">
        <v>2018</v>
      </c>
      <c r="B47" s="4">
        <v>43191</v>
      </c>
      <c r="C47" s="4">
        <v>43281</v>
      </c>
      <c r="D47" t="s">
        <v>90</v>
      </c>
      <c r="E47">
        <v>18</v>
      </c>
      <c r="F47" t="s">
        <v>118</v>
      </c>
      <c r="G47" t="s">
        <v>118</v>
      </c>
      <c r="H47" t="s">
        <v>124</v>
      </c>
      <c r="I47" t="s">
        <v>133</v>
      </c>
      <c r="J47" t="s">
        <v>140</v>
      </c>
      <c r="K47" t="s">
        <v>146</v>
      </c>
      <c r="L47" t="s">
        <v>101</v>
      </c>
      <c r="M47" t="s">
        <v>254</v>
      </c>
      <c r="N47" t="s">
        <v>103</v>
      </c>
      <c r="O47">
        <v>0</v>
      </c>
      <c r="Q47" t="s">
        <v>160</v>
      </c>
      <c r="R47" t="s">
        <v>161</v>
      </c>
      <c r="S47" t="s">
        <v>161</v>
      </c>
      <c r="T47" t="s">
        <v>160</v>
      </c>
      <c r="U47" t="s">
        <v>162</v>
      </c>
      <c r="V47" t="s">
        <v>165</v>
      </c>
      <c r="W47" s="14" t="s">
        <v>255</v>
      </c>
      <c r="X47" s="4">
        <v>43229</v>
      </c>
      <c r="Y47" s="4">
        <v>43229</v>
      </c>
      <c r="Z47">
        <v>39</v>
      </c>
      <c r="AA47">
        <v>1581</v>
      </c>
      <c r="AB47" s="9">
        <v>419</v>
      </c>
      <c r="AC47" s="4">
        <v>43238</v>
      </c>
      <c r="AD47" s="13" t="s">
        <v>376</v>
      </c>
      <c r="AE47">
        <v>39</v>
      </c>
      <c r="AF47" s="13" t="s">
        <v>174</v>
      </c>
      <c r="AG47" s="11" t="s">
        <v>175</v>
      </c>
      <c r="AH47" s="19">
        <v>43294</v>
      </c>
      <c r="AI47" s="19">
        <v>43294</v>
      </c>
    </row>
    <row r="48" spans="1:36" x14ac:dyDescent="0.25">
      <c r="A48">
        <v>2018</v>
      </c>
      <c r="B48" s="4">
        <v>43191</v>
      </c>
      <c r="C48" s="4">
        <v>43281</v>
      </c>
      <c r="D48" t="s">
        <v>94</v>
      </c>
      <c r="E48">
        <v>8</v>
      </c>
      <c r="F48" t="s">
        <v>256</v>
      </c>
      <c r="G48" t="s">
        <v>256</v>
      </c>
      <c r="H48" t="s">
        <v>123</v>
      </c>
      <c r="I48" t="s">
        <v>257</v>
      </c>
      <c r="J48" t="s">
        <v>139</v>
      </c>
      <c r="K48" t="s">
        <v>252</v>
      </c>
      <c r="L48" t="s">
        <v>101</v>
      </c>
      <c r="M48" t="s">
        <v>258</v>
      </c>
      <c r="N48" t="s">
        <v>103</v>
      </c>
      <c r="O48">
        <v>0</v>
      </c>
      <c r="Q48" t="s">
        <v>160</v>
      </c>
      <c r="R48" t="s">
        <v>161</v>
      </c>
      <c r="S48" t="s">
        <v>161</v>
      </c>
      <c r="T48" t="s">
        <v>160</v>
      </c>
      <c r="U48" t="s">
        <v>259</v>
      </c>
      <c r="V48" t="s">
        <v>259</v>
      </c>
      <c r="W48" t="s">
        <v>258</v>
      </c>
      <c r="X48" s="4">
        <v>43229</v>
      </c>
      <c r="Y48" s="4">
        <v>43229</v>
      </c>
      <c r="Z48">
        <v>40</v>
      </c>
      <c r="AA48">
        <v>92</v>
      </c>
      <c r="AB48" s="9">
        <v>0</v>
      </c>
      <c r="AC48" s="4">
        <v>43234</v>
      </c>
      <c r="AD48" s="13" t="s">
        <v>378</v>
      </c>
      <c r="AE48">
        <v>40</v>
      </c>
      <c r="AF48" s="13" t="s">
        <v>174</v>
      </c>
      <c r="AG48" s="11" t="s">
        <v>175</v>
      </c>
      <c r="AH48" s="19">
        <v>43294</v>
      </c>
      <c r="AI48" s="19">
        <v>43294</v>
      </c>
    </row>
    <row r="49" spans="1:36" x14ac:dyDescent="0.25">
      <c r="A49">
        <v>2018</v>
      </c>
      <c r="B49" s="4">
        <v>43191</v>
      </c>
      <c r="C49" s="4">
        <v>43281</v>
      </c>
      <c r="D49" t="s">
        <v>94</v>
      </c>
      <c r="E49">
        <v>2</v>
      </c>
      <c r="F49" t="s">
        <v>243</v>
      </c>
      <c r="G49" t="s">
        <v>243</v>
      </c>
      <c r="H49" t="s">
        <v>123</v>
      </c>
      <c r="I49" t="s">
        <v>244</v>
      </c>
      <c r="J49" t="s">
        <v>245</v>
      </c>
      <c r="K49" t="s">
        <v>246</v>
      </c>
      <c r="L49" t="s">
        <v>101</v>
      </c>
      <c r="M49" t="s">
        <v>260</v>
      </c>
      <c r="N49" t="s">
        <v>103</v>
      </c>
      <c r="O49">
        <v>0</v>
      </c>
      <c r="Q49" t="s">
        <v>160</v>
      </c>
      <c r="R49" t="s">
        <v>161</v>
      </c>
      <c r="S49" t="s">
        <v>161</v>
      </c>
      <c r="T49" t="s">
        <v>160</v>
      </c>
      <c r="U49" t="s">
        <v>162</v>
      </c>
      <c r="V49" t="s">
        <v>165</v>
      </c>
      <c r="W49" t="s">
        <v>260</v>
      </c>
      <c r="X49" s="4">
        <v>43235</v>
      </c>
      <c r="Y49" s="4">
        <v>43235</v>
      </c>
      <c r="Z49">
        <v>41</v>
      </c>
      <c r="AA49">
        <v>1118.0999999999999</v>
      </c>
      <c r="AB49" s="9">
        <v>0</v>
      </c>
      <c r="AC49" s="4">
        <v>43236</v>
      </c>
      <c r="AD49" s="13" t="s">
        <v>380</v>
      </c>
      <c r="AE49">
        <v>41</v>
      </c>
      <c r="AF49" s="13" t="s">
        <v>174</v>
      </c>
      <c r="AG49" s="11" t="s">
        <v>175</v>
      </c>
      <c r="AH49" s="19">
        <v>43294</v>
      </c>
      <c r="AI49" s="19">
        <v>43294</v>
      </c>
    </row>
    <row r="50" spans="1:36" s="16" customFormat="1" x14ac:dyDescent="0.25">
      <c r="A50" s="18">
        <v>2018</v>
      </c>
      <c r="B50" s="4">
        <v>43191</v>
      </c>
      <c r="C50" s="4">
        <v>43281</v>
      </c>
      <c r="D50" s="18" t="s">
        <v>90</v>
      </c>
      <c r="E50" s="18">
        <v>19</v>
      </c>
      <c r="F50" s="18" t="s">
        <v>117</v>
      </c>
      <c r="G50" s="18" t="s">
        <v>121</v>
      </c>
      <c r="H50" s="18" t="s">
        <v>123</v>
      </c>
      <c r="I50" s="18" t="s">
        <v>129</v>
      </c>
      <c r="J50" s="18" t="s">
        <v>136</v>
      </c>
      <c r="K50" s="18" t="s">
        <v>143</v>
      </c>
      <c r="L50" s="18" t="s">
        <v>101</v>
      </c>
      <c r="M50" s="18" t="s">
        <v>344</v>
      </c>
      <c r="N50" s="18" t="s">
        <v>103</v>
      </c>
      <c r="O50" s="18">
        <v>0</v>
      </c>
      <c r="P50" s="18"/>
      <c r="Q50" s="18" t="s">
        <v>160</v>
      </c>
      <c r="R50" s="18" t="s">
        <v>161</v>
      </c>
      <c r="S50" s="18" t="s">
        <v>161</v>
      </c>
      <c r="T50" s="18" t="s">
        <v>160</v>
      </c>
      <c r="U50" s="18" t="s">
        <v>162</v>
      </c>
      <c r="V50" s="18" t="s">
        <v>165</v>
      </c>
      <c r="W50" s="18" t="s">
        <v>344</v>
      </c>
      <c r="X50" s="19">
        <v>43235</v>
      </c>
      <c r="Y50" s="19">
        <v>43235</v>
      </c>
      <c r="Z50" s="18">
        <v>42</v>
      </c>
      <c r="AA50" s="18">
        <v>3302.5</v>
      </c>
      <c r="AB50" s="22">
        <v>0</v>
      </c>
      <c r="AC50" s="19">
        <v>43251</v>
      </c>
      <c r="AD50" s="13" t="s">
        <v>382</v>
      </c>
      <c r="AE50" s="18">
        <v>42</v>
      </c>
      <c r="AF50" s="13" t="s">
        <v>174</v>
      </c>
      <c r="AG50" s="11" t="s">
        <v>175</v>
      </c>
      <c r="AH50" s="19">
        <v>43294</v>
      </c>
      <c r="AI50" s="19">
        <v>43294</v>
      </c>
      <c r="AJ50" s="18"/>
    </row>
    <row r="51" spans="1:36" x14ac:dyDescent="0.25">
      <c r="A51">
        <v>2018</v>
      </c>
      <c r="B51" s="4">
        <v>43191</v>
      </c>
      <c r="C51" s="4">
        <v>43281</v>
      </c>
      <c r="D51" t="s">
        <v>91</v>
      </c>
      <c r="E51" s="5">
        <v>14</v>
      </c>
      <c r="F51" t="s">
        <v>249</v>
      </c>
      <c r="G51" t="s">
        <v>249</v>
      </c>
      <c r="H51" t="s">
        <v>124</v>
      </c>
      <c r="I51" t="s">
        <v>261</v>
      </c>
      <c r="J51" t="s">
        <v>262</v>
      </c>
      <c r="K51" t="s">
        <v>263</v>
      </c>
      <c r="L51" t="s">
        <v>101</v>
      </c>
      <c r="M51" t="s">
        <v>264</v>
      </c>
      <c r="N51" t="s">
        <v>103</v>
      </c>
      <c r="O51">
        <v>0</v>
      </c>
      <c r="Q51" t="s">
        <v>160</v>
      </c>
      <c r="R51" t="s">
        <v>161</v>
      </c>
      <c r="S51" t="s">
        <v>161</v>
      </c>
      <c r="T51" t="s">
        <v>160</v>
      </c>
      <c r="U51" t="s">
        <v>162</v>
      </c>
      <c r="V51" t="s">
        <v>165</v>
      </c>
      <c r="W51" t="s">
        <v>265</v>
      </c>
      <c r="X51" s="4">
        <v>43236</v>
      </c>
      <c r="Y51" s="4">
        <v>43236</v>
      </c>
      <c r="Z51">
        <v>43</v>
      </c>
      <c r="AA51">
        <v>950.8</v>
      </c>
      <c r="AB51" s="9">
        <v>249.2</v>
      </c>
      <c r="AC51" s="4">
        <v>43241</v>
      </c>
      <c r="AD51" s="13" t="s">
        <v>384</v>
      </c>
      <c r="AE51">
        <v>43</v>
      </c>
      <c r="AF51" s="13" t="s">
        <v>174</v>
      </c>
      <c r="AG51" s="11" t="s">
        <v>175</v>
      </c>
      <c r="AH51" s="19">
        <v>43294</v>
      </c>
      <c r="AI51" s="19">
        <v>43294</v>
      </c>
    </row>
    <row r="52" spans="1:36" x14ac:dyDescent="0.25">
      <c r="A52">
        <v>2018</v>
      </c>
      <c r="B52" s="4">
        <v>43191</v>
      </c>
      <c r="C52" s="4">
        <v>43281</v>
      </c>
      <c r="D52" t="s">
        <v>90</v>
      </c>
      <c r="E52">
        <v>18</v>
      </c>
      <c r="F52" t="s">
        <v>115</v>
      </c>
      <c r="G52" t="s">
        <v>115</v>
      </c>
      <c r="H52" t="s">
        <v>122</v>
      </c>
      <c r="I52" t="s">
        <v>127</v>
      </c>
      <c r="J52" t="s">
        <v>134</v>
      </c>
      <c r="K52" t="s">
        <v>141</v>
      </c>
      <c r="L52" t="s">
        <v>101</v>
      </c>
      <c r="M52" t="s">
        <v>147</v>
      </c>
      <c r="N52" t="s">
        <v>103</v>
      </c>
      <c r="O52">
        <v>0</v>
      </c>
      <c r="Q52" t="s">
        <v>160</v>
      </c>
      <c r="R52" t="s">
        <v>161</v>
      </c>
      <c r="S52" t="s">
        <v>161</v>
      </c>
      <c r="T52" t="s">
        <v>160</v>
      </c>
      <c r="U52" t="s">
        <v>162</v>
      </c>
      <c r="V52" t="s">
        <v>165</v>
      </c>
      <c r="W52" t="s">
        <v>167</v>
      </c>
      <c r="X52" s="4">
        <v>43236</v>
      </c>
      <c r="Y52" s="4">
        <v>43236</v>
      </c>
      <c r="Z52">
        <v>44</v>
      </c>
      <c r="AA52">
        <v>1200</v>
      </c>
      <c r="AB52" s="9">
        <v>0</v>
      </c>
      <c r="AC52" s="4">
        <v>43238</v>
      </c>
      <c r="AD52" s="13" t="s">
        <v>386</v>
      </c>
      <c r="AE52">
        <v>44</v>
      </c>
      <c r="AF52" s="13" t="s">
        <v>174</v>
      </c>
      <c r="AG52" s="11" t="s">
        <v>175</v>
      </c>
      <c r="AH52" s="19">
        <v>43294</v>
      </c>
      <c r="AI52" s="19">
        <v>43294</v>
      </c>
    </row>
    <row r="53" spans="1:36" x14ac:dyDescent="0.25">
      <c r="A53">
        <v>2018</v>
      </c>
      <c r="B53" s="4">
        <v>43191</v>
      </c>
      <c r="C53" s="4">
        <v>43281</v>
      </c>
      <c r="D53" t="s">
        <v>90</v>
      </c>
      <c r="E53">
        <v>19</v>
      </c>
      <c r="F53" t="s">
        <v>117</v>
      </c>
      <c r="G53" t="s">
        <v>121</v>
      </c>
      <c r="H53" t="s">
        <v>123</v>
      </c>
      <c r="I53" t="s">
        <v>129</v>
      </c>
      <c r="J53" t="s">
        <v>136</v>
      </c>
      <c r="K53" t="s">
        <v>143</v>
      </c>
      <c r="L53" t="s">
        <v>101</v>
      </c>
      <c r="M53" t="s">
        <v>266</v>
      </c>
      <c r="N53" t="s">
        <v>103</v>
      </c>
      <c r="O53">
        <v>0</v>
      </c>
      <c r="Q53" t="s">
        <v>160</v>
      </c>
      <c r="R53" t="s">
        <v>161</v>
      </c>
      <c r="S53" t="s">
        <v>161</v>
      </c>
      <c r="T53" t="s">
        <v>160</v>
      </c>
      <c r="U53" t="s">
        <v>389</v>
      </c>
      <c r="V53" t="s">
        <v>303</v>
      </c>
      <c r="W53" t="s">
        <v>266</v>
      </c>
      <c r="X53" s="4">
        <v>43237</v>
      </c>
      <c r="Y53" s="4">
        <v>43237</v>
      </c>
      <c r="Z53">
        <v>45</v>
      </c>
      <c r="AA53">
        <v>1644.14</v>
      </c>
      <c r="AB53" s="9">
        <v>1155.8599999999999</v>
      </c>
      <c r="AC53" s="4">
        <v>43251</v>
      </c>
      <c r="AD53" s="13" t="s">
        <v>388</v>
      </c>
      <c r="AE53">
        <v>45</v>
      </c>
      <c r="AF53" s="13" t="s">
        <v>174</v>
      </c>
      <c r="AG53" s="11" t="s">
        <v>175</v>
      </c>
      <c r="AH53" s="19">
        <v>43294</v>
      </c>
      <c r="AI53" s="19">
        <v>43294</v>
      </c>
    </row>
    <row r="54" spans="1:36" x14ac:dyDescent="0.25">
      <c r="A54">
        <v>2018</v>
      </c>
      <c r="B54" s="4">
        <v>43191</v>
      </c>
      <c r="C54" s="4">
        <v>43281</v>
      </c>
      <c r="D54" t="s">
        <v>90</v>
      </c>
      <c r="E54">
        <v>19</v>
      </c>
      <c r="F54" t="s">
        <v>117</v>
      </c>
      <c r="G54" t="s">
        <v>121</v>
      </c>
      <c r="H54" t="s">
        <v>123</v>
      </c>
      <c r="I54" t="s">
        <v>129</v>
      </c>
      <c r="J54" t="s">
        <v>136</v>
      </c>
      <c r="K54" t="s">
        <v>143</v>
      </c>
      <c r="L54" t="s">
        <v>101</v>
      </c>
      <c r="M54" t="s">
        <v>267</v>
      </c>
      <c r="N54" t="s">
        <v>103</v>
      </c>
      <c r="O54">
        <v>0</v>
      </c>
      <c r="Q54" t="s">
        <v>160</v>
      </c>
      <c r="R54" t="s">
        <v>161</v>
      </c>
      <c r="S54" t="s">
        <v>161</v>
      </c>
      <c r="T54" t="s">
        <v>160</v>
      </c>
      <c r="U54" t="s">
        <v>162</v>
      </c>
      <c r="V54" t="s">
        <v>165</v>
      </c>
      <c r="W54" t="s">
        <v>267</v>
      </c>
      <c r="X54" s="4">
        <v>43238</v>
      </c>
      <c r="Y54" s="4">
        <v>43238</v>
      </c>
      <c r="Z54">
        <v>46</v>
      </c>
      <c r="AA54">
        <v>1034</v>
      </c>
      <c r="AB54" s="9">
        <v>0</v>
      </c>
      <c r="AC54" s="4">
        <v>43251</v>
      </c>
      <c r="AD54" s="13" t="s">
        <v>391</v>
      </c>
      <c r="AE54">
        <v>46</v>
      </c>
      <c r="AF54" s="13" t="s">
        <v>174</v>
      </c>
      <c r="AG54" s="11" t="s">
        <v>175</v>
      </c>
      <c r="AH54" s="19">
        <v>43294</v>
      </c>
      <c r="AI54" s="19">
        <v>43294</v>
      </c>
    </row>
    <row r="55" spans="1:36" x14ac:dyDescent="0.25">
      <c r="A55">
        <v>2018</v>
      </c>
      <c r="B55" s="4">
        <v>43191</v>
      </c>
      <c r="C55" s="4">
        <v>43281</v>
      </c>
      <c r="D55" t="s">
        <v>90</v>
      </c>
      <c r="E55">
        <v>18</v>
      </c>
      <c r="F55" t="s">
        <v>115</v>
      </c>
      <c r="G55" t="s">
        <v>115</v>
      </c>
      <c r="H55" t="s">
        <v>122</v>
      </c>
      <c r="I55" t="s">
        <v>127</v>
      </c>
      <c r="J55" t="s">
        <v>134</v>
      </c>
      <c r="K55" t="s">
        <v>141</v>
      </c>
      <c r="L55" t="s">
        <v>101</v>
      </c>
      <c r="M55" t="s">
        <v>147</v>
      </c>
      <c r="N55" t="s">
        <v>103</v>
      </c>
      <c r="O55">
        <v>0</v>
      </c>
      <c r="Q55" t="s">
        <v>160</v>
      </c>
      <c r="R55" t="s">
        <v>161</v>
      </c>
      <c r="S55" t="s">
        <v>161</v>
      </c>
      <c r="T55" t="s">
        <v>160</v>
      </c>
      <c r="U55" t="s">
        <v>162</v>
      </c>
      <c r="V55" t="s">
        <v>165</v>
      </c>
      <c r="W55" t="s">
        <v>167</v>
      </c>
      <c r="X55" s="4">
        <v>43243</v>
      </c>
      <c r="Y55" s="4">
        <v>43243</v>
      </c>
      <c r="Z55">
        <v>47</v>
      </c>
      <c r="AA55">
        <v>1200</v>
      </c>
      <c r="AB55" s="9">
        <v>0</v>
      </c>
      <c r="AC55" s="4">
        <v>43248</v>
      </c>
      <c r="AD55" s="13" t="s">
        <v>393</v>
      </c>
      <c r="AE55">
        <v>47</v>
      </c>
      <c r="AF55" s="13" t="s">
        <v>174</v>
      </c>
      <c r="AG55" s="11" t="s">
        <v>175</v>
      </c>
      <c r="AH55" s="19">
        <v>43294</v>
      </c>
      <c r="AI55" s="19">
        <v>43294</v>
      </c>
    </row>
    <row r="56" spans="1:36" s="16" customFormat="1" x14ac:dyDescent="0.25">
      <c r="A56" s="18">
        <v>2018</v>
      </c>
      <c r="B56" s="4">
        <v>43191</v>
      </c>
      <c r="C56" s="4">
        <v>43281</v>
      </c>
      <c r="D56" s="18" t="s">
        <v>90</v>
      </c>
      <c r="E56" s="18">
        <v>19</v>
      </c>
      <c r="F56" s="18" t="s">
        <v>117</v>
      </c>
      <c r="G56" s="18" t="s">
        <v>121</v>
      </c>
      <c r="H56" s="18" t="s">
        <v>123</v>
      </c>
      <c r="I56" s="18" t="s">
        <v>129</v>
      </c>
      <c r="J56" s="18" t="s">
        <v>136</v>
      </c>
      <c r="K56" s="18" t="s">
        <v>143</v>
      </c>
      <c r="L56" s="18" t="s">
        <v>101</v>
      </c>
      <c r="M56" s="18" t="s">
        <v>345</v>
      </c>
      <c r="N56" s="18" t="s">
        <v>103</v>
      </c>
      <c r="O56" s="18">
        <v>0</v>
      </c>
      <c r="P56" s="18"/>
      <c r="Q56" s="18" t="s">
        <v>160</v>
      </c>
      <c r="R56" s="18" t="s">
        <v>161</v>
      </c>
      <c r="S56" s="18" t="s">
        <v>161</v>
      </c>
      <c r="T56" s="18" t="s">
        <v>160</v>
      </c>
      <c r="U56" s="18" t="s">
        <v>259</v>
      </c>
      <c r="V56" s="18" t="s">
        <v>259</v>
      </c>
      <c r="W56" s="18" t="s">
        <v>345</v>
      </c>
      <c r="X56" s="19">
        <v>43244</v>
      </c>
      <c r="Y56" s="19">
        <v>43244</v>
      </c>
      <c r="Z56" s="18">
        <v>48</v>
      </c>
      <c r="AA56" s="18">
        <v>2141</v>
      </c>
      <c r="AB56" s="22">
        <v>0</v>
      </c>
      <c r="AC56" s="19">
        <v>43245</v>
      </c>
      <c r="AD56" s="13" t="s">
        <v>395</v>
      </c>
      <c r="AE56" s="18">
        <v>48</v>
      </c>
      <c r="AF56" s="13" t="s">
        <v>174</v>
      </c>
      <c r="AG56" s="11" t="s">
        <v>175</v>
      </c>
      <c r="AH56" s="19">
        <v>43294</v>
      </c>
      <c r="AI56" s="19">
        <v>43294</v>
      </c>
      <c r="AJ56" s="18"/>
    </row>
    <row r="57" spans="1:36" x14ac:dyDescent="0.25">
      <c r="A57">
        <v>2018</v>
      </c>
      <c r="B57" s="4">
        <v>43191</v>
      </c>
      <c r="C57" s="4">
        <v>43281</v>
      </c>
      <c r="D57" t="s">
        <v>90</v>
      </c>
      <c r="E57">
        <v>18</v>
      </c>
      <c r="F57" t="s">
        <v>115</v>
      </c>
      <c r="G57" t="s">
        <v>115</v>
      </c>
      <c r="H57" t="s">
        <v>122</v>
      </c>
      <c r="I57" t="s">
        <v>268</v>
      </c>
      <c r="J57" t="s">
        <v>269</v>
      </c>
      <c r="K57" t="s">
        <v>270</v>
      </c>
      <c r="L57" t="s">
        <v>101</v>
      </c>
      <c r="M57" t="s">
        <v>271</v>
      </c>
      <c r="N57" t="s">
        <v>103</v>
      </c>
      <c r="O57">
        <v>5</v>
      </c>
      <c r="Q57" t="s">
        <v>160</v>
      </c>
      <c r="R57" t="s">
        <v>161</v>
      </c>
      <c r="S57" t="s">
        <v>161</v>
      </c>
      <c r="T57" t="s">
        <v>160</v>
      </c>
      <c r="U57" t="s">
        <v>163</v>
      </c>
      <c r="V57" t="s">
        <v>166</v>
      </c>
      <c r="W57" t="s">
        <v>272</v>
      </c>
      <c r="X57" s="4">
        <v>43249</v>
      </c>
      <c r="Y57" s="4">
        <v>43249</v>
      </c>
      <c r="Z57">
        <v>49</v>
      </c>
      <c r="AA57">
        <v>2879.06</v>
      </c>
      <c r="AB57" s="9">
        <v>1320.94</v>
      </c>
      <c r="AC57" s="4">
        <v>43251</v>
      </c>
      <c r="AD57" s="13" t="s">
        <v>397</v>
      </c>
      <c r="AE57">
        <v>49</v>
      </c>
      <c r="AF57" s="13" t="s">
        <v>174</v>
      </c>
      <c r="AG57" s="11" t="s">
        <v>175</v>
      </c>
      <c r="AH57" s="19">
        <v>43294</v>
      </c>
      <c r="AI57" s="19">
        <v>43294</v>
      </c>
    </row>
    <row r="58" spans="1:36" x14ac:dyDescent="0.25">
      <c r="A58">
        <v>2018</v>
      </c>
      <c r="B58" s="4">
        <v>43191</v>
      </c>
      <c r="C58" s="4">
        <v>43281</v>
      </c>
      <c r="D58" t="s">
        <v>90</v>
      </c>
      <c r="E58">
        <v>19</v>
      </c>
      <c r="F58" t="s">
        <v>117</v>
      </c>
      <c r="G58" t="s">
        <v>121</v>
      </c>
      <c r="H58" t="s">
        <v>123</v>
      </c>
      <c r="I58" t="s">
        <v>129</v>
      </c>
      <c r="J58" t="s">
        <v>136</v>
      </c>
      <c r="K58" t="s">
        <v>143</v>
      </c>
      <c r="L58" t="s">
        <v>101</v>
      </c>
      <c r="M58" t="s">
        <v>273</v>
      </c>
      <c r="N58" t="s">
        <v>103</v>
      </c>
      <c r="O58">
        <v>0</v>
      </c>
      <c r="Q58" t="s">
        <v>160</v>
      </c>
      <c r="R58" t="s">
        <v>161</v>
      </c>
      <c r="S58" t="s">
        <v>161</v>
      </c>
      <c r="T58" t="s">
        <v>160</v>
      </c>
      <c r="U58" t="s">
        <v>163</v>
      </c>
      <c r="V58" t="s">
        <v>166</v>
      </c>
      <c r="W58" s="14" t="s">
        <v>273</v>
      </c>
      <c r="X58" s="4">
        <v>43249</v>
      </c>
      <c r="Y58" s="4">
        <v>43249</v>
      </c>
      <c r="Z58">
        <v>50</v>
      </c>
      <c r="AA58">
        <v>580</v>
      </c>
      <c r="AB58" s="9">
        <v>1620</v>
      </c>
      <c r="AC58" s="4">
        <v>43251</v>
      </c>
      <c r="AD58" s="13" t="s">
        <v>399</v>
      </c>
      <c r="AE58">
        <v>50</v>
      </c>
      <c r="AF58" s="13" t="s">
        <v>174</v>
      </c>
      <c r="AG58" s="11" t="s">
        <v>175</v>
      </c>
      <c r="AH58" s="19">
        <v>43294</v>
      </c>
      <c r="AI58" s="19">
        <v>43294</v>
      </c>
    </row>
    <row r="59" spans="1:36" x14ac:dyDescent="0.25">
      <c r="A59">
        <v>2018</v>
      </c>
      <c r="B59" s="4">
        <v>43191</v>
      </c>
      <c r="C59" s="4">
        <v>43281</v>
      </c>
      <c r="D59" t="s">
        <v>90</v>
      </c>
      <c r="E59">
        <v>18</v>
      </c>
      <c r="F59" t="s">
        <v>115</v>
      </c>
      <c r="G59" t="s">
        <v>115</v>
      </c>
      <c r="H59" t="s">
        <v>122</v>
      </c>
      <c r="I59" t="s">
        <v>127</v>
      </c>
      <c r="J59" t="s">
        <v>134</v>
      </c>
      <c r="K59" t="s">
        <v>141</v>
      </c>
      <c r="L59" t="s">
        <v>101</v>
      </c>
      <c r="M59" t="s">
        <v>147</v>
      </c>
      <c r="N59" t="s">
        <v>103</v>
      </c>
      <c r="O59">
        <v>0</v>
      </c>
      <c r="Q59" t="s">
        <v>160</v>
      </c>
      <c r="R59" t="s">
        <v>161</v>
      </c>
      <c r="S59" t="s">
        <v>161</v>
      </c>
      <c r="T59" t="s">
        <v>160</v>
      </c>
      <c r="U59" t="s">
        <v>162</v>
      </c>
      <c r="V59" t="s">
        <v>165</v>
      </c>
      <c r="W59" t="s">
        <v>167</v>
      </c>
      <c r="X59" s="4">
        <v>43250</v>
      </c>
      <c r="Y59" s="4">
        <v>43250</v>
      </c>
      <c r="Z59">
        <v>51</v>
      </c>
      <c r="AA59">
        <v>1200</v>
      </c>
      <c r="AB59" s="9">
        <v>0</v>
      </c>
      <c r="AC59" s="4">
        <v>43251</v>
      </c>
      <c r="AD59" s="13" t="s">
        <v>401</v>
      </c>
      <c r="AE59">
        <v>51</v>
      </c>
      <c r="AF59" s="13" t="s">
        <v>174</v>
      </c>
      <c r="AG59" s="11" t="s">
        <v>175</v>
      </c>
      <c r="AH59" s="19">
        <v>43294</v>
      </c>
      <c r="AI59" s="19">
        <v>43294</v>
      </c>
    </row>
    <row r="60" spans="1:36" x14ac:dyDescent="0.25">
      <c r="A60">
        <v>2018</v>
      </c>
      <c r="B60" s="4">
        <v>43191</v>
      </c>
      <c r="C60" s="4">
        <v>43281</v>
      </c>
      <c r="D60" t="s">
        <v>94</v>
      </c>
      <c r="E60">
        <v>6</v>
      </c>
      <c r="F60" t="s">
        <v>274</v>
      </c>
      <c r="G60" t="s">
        <v>274</v>
      </c>
      <c r="H60" t="s">
        <v>275</v>
      </c>
      <c r="I60" t="s">
        <v>276</v>
      </c>
      <c r="J60" t="s">
        <v>277</v>
      </c>
      <c r="K60" t="s">
        <v>278</v>
      </c>
      <c r="L60" t="s">
        <v>101</v>
      </c>
      <c r="M60" t="s">
        <v>279</v>
      </c>
      <c r="N60" t="s">
        <v>103</v>
      </c>
      <c r="O60">
        <v>0</v>
      </c>
      <c r="Q60" t="s">
        <v>160</v>
      </c>
      <c r="R60" t="s">
        <v>161</v>
      </c>
      <c r="S60" t="s">
        <v>161</v>
      </c>
      <c r="T60" t="s">
        <v>160</v>
      </c>
      <c r="U60" t="s">
        <v>162</v>
      </c>
      <c r="V60" t="s">
        <v>165</v>
      </c>
      <c r="W60" s="15" t="s">
        <v>279</v>
      </c>
      <c r="X60" s="4">
        <v>43256</v>
      </c>
      <c r="Y60" s="4">
        <v>43256</v>
      </c>
      <c r="Z60">
        <v>52</v>
      </c>
      <c r="AA60">
        <v>1120</v>
      </c>
      <c r="AB60" s="9">
        <v>80</v>
      </c>
      <c r="AC60" s="4">
        <v>43263</v>
      </c>
      <c r="AD60" s="13" t="s">
        <v>403</v>
      </c>
      <c r="AE60">
        <v>52</v>
      </c>
      <c r="AF60" s="13" t="s">
        <v>174</v>
      </c>
      <c r="AG60" s="11" t="s">
        <v>175</v>
      </c>
      <c r="AH60" s="19">
        <v>43294</v>
      </c>
      <c r="AI60" s="19">
        <v>43294</v>
      </c>
    </row>
    <row r="61" spans="1:36" x14ac:dyDescent="0.25">
      <c r="A61">
        <v>2018</v>
      </c>
      <c r="B61" s="4">
        <v>43191</v>
      </c>
      <c r="C61" s="4">
        <v>43281</v>
      </c>
      <c r="D61" t="s">
        <v>90</v>
      </c>
      <c r="E61">
        <v>18</v>
      </c>
      <c r="F61" t="s">
        <v>115</v>
      </c>
      <c r="G61" t="s">
        <v>115</v>
      </c>
      <c r="H61" t="s">
        <v>122</v>
      </c>
      <c r="I61" t="s">
        <v>127</v>
      </c>
      <c r="J61" t="s">
        <v>134</v>
      </c>
      <c r="K61" t="s">
        <v>141</v>
      </c>
      <c r="L61" t="s">
        <v>101</v>
      </c>
      <c r="M61" t="s">
        <v>147</v>
      </c>
      <c r="N61" t="s">
        <v>103</v>
      </c>
      <c r="O61">
        <v>0</v>
      </c>
      <c r="Q61" t="s">
        <v>160</v>
      </c>
      <c r="R61" t="s">
        <v>161</v>
      </c>
      <c r="S61" t="s">
        <v>161</v>
      </c>
      <c r="T61" t="s">
        <v>160</v>
      </c>
      <c r="U61" t="s">
        <v>162</v>
      </c>
      <c r="V61" t="s">
        <v>165</v>
      </c>
      <c r="W61" t="s">
        <v>167</v>
      </c>
      <c r="X61" s="4">
        <v>43257</v>
      </c>
      <c r="Y61" s="4">
        <v>43257</v>
      </c>
      <c r="Z61">
        <v>53</v>
      </c>
      <c r="AA61">
        <v>1200</v>
      </c>
      <c r="AB61" s="9">
        <v>0</v>
      </c>
      <c r="AC61" s="4">
        <v>43262</v>
      </c>
      <c r="AD61" s="13" t="s">
        <v>405</v>
      </c>
      <c r="AE61">
        <v>53</v>
      </c>
      <c r="AF61" s="13" t="s">
        <v>174</v>
      </c>
      <c r="AG61" s="11" t="s">
        <v>175</v>
      </c>
      <c r="AH61" s="19">
        <v>43294</v>
      </c>
      <c r="AI61" s="19">
        <v>43294</v>
      </c>
    </row>
    <row r="62" spans="1:36" x14ac:dyDescent="0.25">
      <c r="A62">
        <v>2018</v>
      </c>
      <c r="B62" s="4">
        <v>43191</v>
      </c>
      <c r="C62" s="4">
        <v>43281</v>
      </c>
      <c r="D62" t="s">
        <v>90</v>
      </c>
      <c r="E62">
        <v>18</v>
      </c>
      <c r="F62" t="s">
        <v>118</v>
      </c>
      <c r="G62" t="s">
        <v>118</v>
      </c>
      <c r="H62" t="s">
        <v>124</v>
      </c>
      <c r="I62" t="s">
        <v>280</v>
      </c>
      <c r="J62" t="s">
        <v>135</v>
      </c>
      <c r="K62" t="s">
        <v>142</v>
      </c>
      <c r="L62" t="s">
        <v>101</v>
      </c>
      <c r="M62" t="s">
        <v>281</v>
      </c>
      <c r="N62" t="s">
        <v>103</v>
      </c>
      <c r="O62">
        <v>0</v>
      </c>
      <c r="Q62" t="s">
        <v>160</v>
      </c>
      <c r="R62" t="s">
        <v>161</v>
      </c>
      <c r="S62" t="s">
        <v>161</v>
      </c>
      <c r="T62" t="s">
        <v>160</v>
      </c>
      <c r="U62" t="s">
        <v>162</v>
      </c>
      <c r="V62" t="s">
        <v>165</v>
      </c>
      <c r="W62" t="s">
        <v>282</v>
      </c>
      <c r="X62" s="4">
        <v>43258</v>
      </c>
      <c r="Y62" s="4">
        <v>43258</v>
      </c>
      <c r="Z62">
        <v>54</v>
      </c>
      <c r="AA62">
        <v>1033.2</v>
      </c>
      <c r="AB62" s="9">
        <v>0</v>
      </c>
      <c r="AC62" s="4">
        <v>43264</v>
      </c>
      <c r="AD62" s="13" t="s">
        <v>407</v>
      </c>
      <c r="AE62">
        <v>54</v>
      </c>
      <c r="AF62" s="13" t="s">
        <v>174</v>
      </c>
      <c r="AG62" s="11" t="s">
        <v>175</v>
      </c>
      <c r="AH62" s="19">
        <v>43294</v>
      </c>
      <c r="AI62" s="19">
        <v>43294</v>
      </c>
    </row>
    <row r="63" spans="1:36" x14ac:dyDescent="0.25">
      <c r="A63">
        <v>2018</v>
      </c>
      <c r="B63" s="4">
        <v>43191</v>
      </c>
      <c r="C63" s="4">
        <v>43281</v>
      </c>
      <c r="D63" t="s">
        <v>90</v>
      </c>
      <c r="E63">
        <v>18</v>
      </c>
      <c r="F63" t="s">
        <v>115</v>
      </c>
      <c r="G63" t="s">
        <v>115</v>
      </c>
      <c r="H63" t="s">
        <v>122</v>
      </c>
      <c r="I63" t="s">
        <v>127</v>
      </c>
      <c r="J63" t="s">
        <v>134</v>
      </c>
      <c r="K63" t="s">
        <v>141</v>
      </c>
      <c r="L63" t="s">
        <v>101</v>
      </c>
      <c r="M63" t="s">
        <v>147</v>
      </c>
      <c r="N63" t="s">
        <v>103</v>
      </c>
      <c r="O63">
        <v>0</v>
      </c>
      <c r="Q63" t="s">
        <v>160</v>
      </c>
      <c r="R63" t="s">
        <v>161</v>
      </c>
      <c r="S63" t="s">
        <v>161</v>
      </c>
      <c r="T63" t="s">
        <v>160</v>
      </c>
      <c r="U63" t="s">
        <v>162</v>
      </c>
      <c r="V63" t="s">
        <v>165</v>
      </c>
      <c r="W63" t="s">
        <v>167</v>
      </c>
      <c r="X63" s="4">
        <v>43264</v>
      </c>
      <c r="Y63" s="4">
        <v>43264</v>
      </c>
      <c r="Z63">
        <v>55</v>
      </c>
      <c r="AA63">
        <v>1200</v>
      </c>
      <c r="AB63" s="9">
        <v>0</v>
      </c>
      <c r="AC63" s="4">
        <v>43266</v>
      </c>
      <c r="AD63" s="13" t="s">
        <v>409</v>
      </c>
      <c r="AE63">
        <v>55</v>
      </c>
      <c r="AF63" s="13" t="s">
        <v>174</v>
      </c>
      <c r="AG63" s="11" t="s">
        <v>175</v>
      </c>
      <c r="AH63" s="19">
        <v>43294</v>
      </c>
      <c r="AI63" s="19">
        <v>43294</v>
      </c>
    </row>
    <row r="64" spans="1:36" x14ac:dyDescent="0.25">
      <c r="A64">
        <v>2018</v>
      </c>
      <c r="B64" s="4">
        <v>43191</v>
      </c>
      <c r="C64" s="4">
        <v>43281</v>
      </c>
      <c r="D64" t="s">
        <v>91</v>
      </c>
      <c r="E64">
        <v>8</v>
      </c>
      <c r="F64" t="s">
        <v>283</v>
      </c>
      <c r="G64" t="s">
        <v>283</v>
      </c>
      <c r="H64" t="s">
        <v>125</v>
      </c>
      <c r="I64" t="s">
        <v>284</v>
      </c>
      <c r="J64" t="s">
        <v>285</v>
      </c>
      <c r="K64" t="s">
        <v>286</v>
      </c>
      <c r="L64" t="s">
        <v>101</v>
      </c>
      <c r="M64" t="s">
        <v>287</v>
      </c>
      <c r="N64" t="s">
        <v>103</v>
      </c>
      <c r="O64">
        <v>0</v>
      </c>
      <c r="Q64" t="s">
        <v>160</v>
      </c>
      <c r="R64" t="s">
        <v>161</v>
      </c>
      <c r="S64" t="s">
        <v>161</v>
      </c>
      <c r="T64" t="s">
        <v>160</v>
      </c>
      <c r="U64" t="s">
        <v>288</v>
      </c>
      <c r="V64" t="s">
        <v>288</v>
      </c>
      <c r="W64" t="s">
        <v>289</v>
      </c>
      <c r="X64" s="4">
        <v>43268</v>
      </c>
      <c r="Y64" s="4">
        <v>43270</v>
      </c>
      <c r="Z64">
        <v>56</v>
      </c>
      <c r="AA64">
        <v>6525</v>
      </c>
      <c r="AB64" s="9">
        <v>0</v>
      </c>
      <c r="AC64" s="4">
        <v>43272</v>
      </c>
      <c r="AD64" s="13" t="s">
        <v>411</v>
      </c>
      <c r="AE64">
        <v>56</v>
      </c>
      <c r="AF64" s="13" t="s">
        <v>174</v>
      </c>
      <c r="AG64" s="11" t="s">
        <v>175</v>
      </c>
      <c r="AH64" s="19">
        <v>43294</v>
      </c>
      <c r="AI64" s="19">
        <v>43294</v>
      </c>
    </row>
    <row r="65" spans="1:36" x14ac:dyDescent="0.25">
      <c r="A65">
        <v>2018</v>
      </c>
      <c r="B65" s="4">
        <v>43191</v>
      </c>
      <c r="C65" s="4">
        <v>43281</v>
      </c>
      <c r="D65" t="s">
        <v>90</v>
      </c>
      <c r="E65">
        <v>15</v>
      </c>
      <c r="F65" t="s">
        <v>119</v>
      </c>
      <c r="G65" t="s">
        <v>119</v>
      </c>
      <c r="H65" t="s">
        <v>291</v>
      </c>
      <c r="I65" t="s">
        <v>292</v>
      </c>
      <c r="J65" t="s">
        <v>293</v>
      </c>
      <c r="K65" t="s">
        <v>294</v>
      </c>
      <c r="L65" t="s">
        <v>101</v>
      </c>
      <c r="M65" t="s">
        <v>295</v>
      </c>
      <c r="N65" t="s">
        <v>103</v>
      </c>
      <c r="O65">
        <v>0</v>
      </c>
      <c r="Q65" t="s">
        <v>160</v>
      </c>
      <c r="R65" t="s">
        <v>161</v>
      </c>
      <c r="S65" t="s">
        <v>161</v>
      </c>
      <c r="T65" t="s">
        <v>160</v>
      </c>
      <c r="U65" t="s">
        <v>296</v>
      </c>
      <c r="V65" t="s">
        <v>296</v>
      </c>
      <c r="W65" t="s">
        <v>297</v>
      </c>
      <c r="X65" s="4">
        <v>43271</v>
      </c>
      <c r="Y65" s="4">
        <v>43273</v>
      </c>
      <c r="Z65">
        <v>57</v>
      </c>
      <c r="AA65">
        <v>12515</v>
      </c>
      <c r="AB65" s="9">
        <v>0</v>
      </c>
      <c r="AC65" s="4">
        <v>43284</v>
      </c>
      <c r="AD65" s="13" t="s">
        <v>413</v>
      </c>
      <c r="AE65">
        <v>57</v>
      </c>
      <c r="AF65" s="13" t="s">
        <v>174</v>
      </c>
      <c r="AG65" s="11" t="s">
        <v>175</v>
      </c>
      <c r="AH65" s="19">
        <v>43294</v>
      </c>
      <c r="AI65" s="19">
        <v>43294</v>
      </c>
    </row>
    <row r="66" spans="1:36" x14ac:dyDescent="0.25">
      <c r="A66">
        <v>2018</v>
      </c>
      <c r="B66" s="4">
        <v>43191</v>
      </c>
      <c r="C66" s="4">
        <v>43281</v>
      </c>
      <c r="D66" t="s">
        <v>90</v>
      </c>
      <c r="E66">
        <v>18</v>
      </c>
      <c r="F66" t="s">
        <v>115</v>
      </c>
      <c r="G66" t="s">
        <v>115</v>
      </c>
      <c r="H66" t="s">
        <v>122</v>
      </c>
      <c r="I66" t="s">
        <v>127</v>
      </c>
      <c r="J66" t="s">
        <v>134</v>
      </c>
      <c r="K66" t="s">
        <v>141</v>
      </c>
      <c r="L66" t="s">
        <v>101</v>
      </c>
      <c r="M66" t="s">
        <v>147</v>
      </c>
      <c r="N66" t="s">
        <v>103</v>
      </c>
      <c r="O66">
        <v>0</v>
      </c>
      <c r="Q66" t="s">
        <v>160</v>
      </c>
      <c r="R66" t="s">
        <v>161</v>
      </c>
      <c r="S66" t="s">
        <v>161</v>
      </c>
      <c r="T66" t="s">
        <v>160</v>
      </c>
      <c r="U66" t="s">
        <v>162</v>
      </c>
      <c r="V66" t="s">
        <v>165</v>
      </c>
      <c r="W66" t="s">
        <v>167</v>
      </c>
      <c r="X66" s="4">
        <v>43271</v>
      </c>
      <c r="Y66" s="4">
        <v>43271</v>
      </c>
      <c r="Z66">
        <v>58</v>
      </c>
      <c r="AA66">
        <v>1200</v>
      </c>
      <c r="AB66" s="9">
        <v>0</v>
      </c>
      <c r="AC66" s="4">
        <v>43276</v>
      </c>
      <c r="AD66" s="13" t="s">
        <v>415</v>
      </c>
      <c r="AE66">
        <v>58</v>
      </c>
      <c r="AF66" s="13" t="s">
        <v>174</v>
      </c>
      <c r="AG66" s="11" t="s">
        <v>175</v>
      </c>
      <c r="AH66" s="19">
        <v>43294</v>
      </c>
      <c r="AI66" s="19">
        <v>43294</v>
      </c>
    </row>
    <row r="67" spans="1:36" s="15" customFormat="1" x14ac:dyDescent="0.25">
      <c r="A67" s="15">
        <v>2018</v>
      </c>
      <c r="B67" s="4">
        <v>43191</v>
      </c>
      <c r="C67" s="4">
        <v>43281</v>
      </c>
      <c r="D67" s="15" t="s">
        <v>90</v>
      </c>
      <c r="E67" s="15">
        <v>15</v>
      </c>
      <c r="F67" s="15" t="s">
        <v>318</v>
      </c>
      <c r="G67" s="15" t="s">
        <v>318</v>
      </c>
      <c r="H67" s="15" t="s">
        <v>319</v>
      </c>
      <c r="I67" s="15" t="s">
        <v>320</v>
      </c>
      <c r="J67" s="15" t="s">
        <v>321</v>
      </c>
      <c r="K67" s="15" t="s">
        <v>301</v>
      </c>
      <c r="L67" s="15" t="s">
        <v>101</v>
      </c>
      <c r="M67" s="15" t="s">
        <v>322</v>
      </c>
      <c r="N67" s="15" t="s">
        <v>103</v>
      </c>
      <c r="O67" s="15">
        <v>0</v>
      </c>
      <c r="Q67" s="15" t="s">
        <v>160</v>
      </c>
      <c r="R67" s="15" t="s">
        <v>161</v>
      </c>
      <c r="S67" s="15" t="s">
        <v>161</v>
      </c>
      <c r="T67" s="15" t="s">
        <v>160</v>
      </c>
      <c r="U67" s="15" t="s">
        <v>162</v>
      </c>
      <c r="V67" s="15" t="s">
        <v>165</v>
      </c>
      <c r="W67" s="15" t="s">
        <v>323</v>
      </c>
      <c r="X67" s="4">
        <v>43273</v>
      </c>
      <c r="Y67" s="4">
        <v>43273</v>
      </c>
      <c r="Z67" s="15">
        <v>59</v>
      </c>
      <c r="AA67" s="15">
        <v>340</v>
      </c>
      <c r="AB67" s="9">
        <v>432</v>
      </c>
      <c r="AC67" s="4">
        <v>43278</v>
      </c>
      <c r="AD67" s="13" t="s">
        <v>417</v>
      </c>
      <c r="AE67" s="15">
        <v>59</v>
      </c>
      <c r="AF67" s="13" t="s">
        <v>174</v>
      </c>
      <c r="AG67" s="11" t="s">
        <v>175</v>
      </c>
      <c r="AH67" s="19">
        <v>43294</v>
      </c>
      <c r="AI67" s="19">
        <v>43294</v>
      </c>
    </row>
    <row r="68" spans="1:36" x14ac:dyDescent="0.25">
      <c r="A68">
        <v>2018</v>
      </c>
      <c r="B68" s="4">
        <v>43191</v>
      </c>
      <c r="C68" s="4">
        <v>43281</v>
      </c>
      <c r="D68" t="s">
        <v>90</v>
      </c>
      <c r="E68">
        <v>15</v>
      </c>
      <c r="F68" t="s">
        <v>290</v>
      </c>
      <c r="G68" t="s">
        <v>290</v>
      </c>
      <c r="H68" t="s">
        <v>298</v>
      </c>
      <c r="I68" t="s">
        <v>299</v>
      </c>
      <c r="J68" t="s">
        <v>300</v>
      </c>
      <c r="K68" t="s">
        <v>301</v>
      </c>
      <c r="L68" t="s">
        <v>101</v>
      </c>
      <c r="M68" t="s">
        <v>302</v>
      </c>
      <c r="N68" t="s">
        <v>103</v>
      </c>
      <c r="O68">
        <v>0</v>
      </c>
      <c r="Q68" t="s">
        <v>160</v>
      </c>
      <c r="R68" t="s">
        <v>161</v>
      </c>
      <c r="S68" t="s">
        <v>161</v>
      </c>
      <c r="T68" t="s">
        <v>160</v>
      </c>
      <c r="U68" t="s">
        <v>303</v>
      </c>
      <c r="V68" t="s">
        <v>304</v>
      </c>
      <c r="W68" t="s">
        <v>309</v>
      </c>
      <c r="X68" s="4">
        <v>43273</v>
      </c>
      <c r="Y68" s="4">
        <v>43273</v>
      </c>
      <c r="Z68">
        <v>60</v>
      </c>
      <c r="AA68">
        <v>600</v>
      </c>
      <c r="AB68" s="9">
        <v>0</v>
      </c>
      <c r="AC68" s="4">
        <v>43278</v>
      </c>
      <c r="AD68" s="13" t="s">
        <v>419</v>
      </c>
      <c r="AE68">
        <v>60</v>
      </c>
      <c r="AF68" s="13" t="s">
        <v>174</v>
      </c>
      <c r="AG68" s="11" t="s">
        <v>175</v>
      </c>
      <c r="AH68" s="19">
        <v>43294</v>
      </c>
      <c r="AI68" s="19">
        <v>43294</v>
      </c>
    </row>
    <row r="69" spans="1:36" x14ac:dyDescent="0.25">
      <c r="A69">
        <v>2018</v>
      </c>
      <c r="B69" s="4">
        <v>43191</v>
      </c>
      <c r="C69" s="4">
        <v>43281</v>
      </c>
      <c r="D69" t="s">
        <v>90</v>
      </c>
      <c r="E69">
        <v>15</v>
      </c>
      <c r="F69" t="s">
        <v>290</v>
      </c>
      <c r="G69" t="s">
        <v>290</v>
      </c>
      <c r="H69" t="s">
        <v>305</v>
      </c>
      <c r="I69" t="s">
        <v>306</v>
      </c>
      <c r="J69" t="s">
        <v>307</v>
      </c>
      <c r="K69" t="s">
        <v>308</v>
      </c>
      <c r="L69" t="s">
        <v>101</v>
      </c>
      <c r="M69" t="s">
        <v>302</v>
      </c>
      <c r="N69" t="s">
        <v>103</v>
      </c>
      <c r="O69">
        <v>0</v>
      </c>
      <c r="Q69" t="s">
        <v>160</v>
      </c>
      <c r="R69" t="s">
        <v>161</v>
      </c>
      <c r="S69" t="s">
        <v>161</v>
      </c>
      <c r="T69" t="s">
        <v>160</v>
      </c>
      <c r="U69" t="s">
        <v>303</v>
      </c>
      <c r="V69" t="s">
        <v>304</v>
      </c>
      <c r="W69" t="s">
        <v>310</v>
      </c>
      <c r="X69" s="4">
        <v>43273</v>
      </c>
      <c r="Y69" s="4">
        <v>43273</v>
      </c>
      <c r="Z69">
        <v>61</v>
      </c>
      <c r="AA69">
        <v>600</v>
      </c>
      <c r="AB69" s="9">
        <v>0</v>
      </c>
      <c r="AC69" s="4">
        <v>43278</v>
      </c>
      <c r="AD69" s="13" t="s">
        <v>421</v>
      </c>
      <c r="AE69">
        <v>61</v>
      </c>
      <c r="AF69" s="13" t="s">
        <v>174</v>
      </c>
      <c r="AG69" s="11" t="s">
        <v>175</v>
      </c>
      <c r="AH69" s="19">
        <v>43294</v>
      </c>
      <c r="AI69" s="19">
        <v>43294</v>
      </c>
    </row>
    <row r="70" spans="1:36" x14ac:dyDescent="0.25">
      <c r="A70">
        <v>2018</v>
      </c>
      <c r="B70" s="4">
        <v>43191</v>
      </c>
      <c r="C70" s="4">
        <v>43281</v>
      </c>
      <c r="D70" t="s">
        <v>90</v>
      </c>
      <c r="E70">
        <v>15</v>
      </c>
      <c r="F70" t="s">
        <v>290</v>
      </c>
      <c r="G70" t="s">
        <v>290</v>
      </c>
      <c r="H70" t="s">
        <v>311</v>
      </c>
      <c r="I70" t="s">
        <v>312</v>
      </c>
      <c r="J70" t="s">
        <v>313</v>
      </c>
      <c r="K70" t="s">
        <v>252</v>
      </c>
      <c r="L70" t="s">
        <v>101</v>
      </c>
      <c r="M70" t="s">
        <v>302</v>
      </c>
      <c r="N70" t="s">
        <v>103</v>
      </c>
      <c r="O70">
        <v>0</v>
      </c>
      <c r="Q70" t="s">
        <v>160</v>
      </c>
      <c r="R70" t="s">
        <v>161</v>
      </c>
      <c r="S70" t="s">
        <v>161</v>
      </c>
      <c r="T70" t="s">
        <v>160</v>
      </c>
      <c r="U70" t="s">
        <v>303</v>
      </c>
      <c r="V70" t="s">
        <v>304</v>
      </c>
      <c r="W70" t="s">
        <v>310</v>
      </c>
      <c r="X70" s="4">
        <v>43273</v>
      </c>
      <c r="Y70" s="4">
        <v>43273</v>
      </c>
      <c r="Z70">
        <v>62</v>
      </c>
      <c r="AA70">
        <v>600</v>
      </c>
      <c r="AB70" s="9">
        <v>0</v>
      </c>
      <c r="AC70" s="4">
        <v>43278</v>
      </c>
      <c r="AD70" s="13" t="s">
        <v>423</v>
      </c>
      <c r="AE70">
        <v>62</v>
      </c>
      <c r="AF70" s="13" t="s">
        <v>174</v>
      </c>
      <c r="AG70" s="11" t="s">
        <v>175</v>
      </c>
      <c r="AH70" s="19">
        <v>43294</v>
      </c>
      <c r="AI70" s="19">
        <v>43294</v>
      </c>
    </row>
    <row r="71" spans="1:36" x14ac:dyDescent="0.25">
      <c r="A71">
        <v>2018</v>
      </c>
      <c r="B71" s="4">
        <v>43191</v>
      </c>
      <c r="C71" s="4">
        <v>43281</v>
      </c>
      <c r="D71" t="s">
        <v>90</v>
      </c>
      <c r="E71">
        <v>15</v>
      </c>
      <c r="F71" t="s">
        <v>290</v>
      </c>
      <c r="G71" t="s">
        <v>290</v>
      </c>
      <c r="H71" t="s">
        <v>314</v>
      </c>
      <c r="I71" t="s">
        <v>315</v>
      </c>
      <c r="J71" t="s">
        <v>316</v>
      </c>
      <c r="K71" t="s">
        <v>317</v>
      </c>
      <c r="L71" t="s">
        <v>101</v>
      </c>
      <c r="M71" t="s">
        <v>302</v>
      </c>
      <c r="N71" t="s">
        <v>103</v>
      </c>
      <c r="O71">
        <v>0</v>
      </c>
      <c r="Q71" t="s">
        <v>160</v>
      </c>
      <c r="R71" t="s">
        <v>161</v>
      </c>
      <c r="S71" t="s">
        <v>161</v>
      </c>
      <c r="T71" t="s">
        <v>160</v>
      </c>
      <c r="U71" t="s">
        <v>303</v>
      </c>
      <c r="V71" t="s">
        <v>304</v>
      </c>
      <c r="W71" t="s">
        <v>310</v>
      </c>
      <c r="X71" s="4">
        <v>43273</v>
      </c>
      <c r="Y71" s="4">
        <v>43273</v>
      </c>
      <c r="Z71">
        <v>63</v>
      </c>
      <c r="AA71">
        <v>600</v>
      </c>
      <c r="AB71" s="9">
        <v>0</v>
      </c>
      <c r="AC71" s="4">
        <v>43278</v>
      </c>
      <c r="AD71" s="13" t="s">
        <v>425</v>
      </c>
      <c r="AE71">
        <v>63</v>
      </c>
      <c r="AF71" s="13" t="s">
        <v>174</v>
      </c>
      <c r="AG71" s="11" t="s">
        <v>175</v>
      </c>
      <c r="AH71" s="19">
        <v>43294</v>
      </c>
      <c r="AI71" s="19">
        <v>43294</v>
      </c>
    </row>
    <row r="72" spans="1:36" s="15" customFormat="1" x14ac:dyDescent="0.25">
      <c r="A72" s="15">
        <v>2018</v>
      </c>
      <c r="B72" s="4">
        <v>43191</v>
      </c>
      <c r="C72" s="4">
        <v>43281</v>
      </c>
      <c r="D72" s="15" t="s">
        <v>90</v>
      </c>
      <c r="E72" s="15">
        <v>15</v>
      </c>
      <c r="F72" s="15" t="s">
        <v>290</v>
      </c>
      <c r="G72" s="15" t="s">
        <v>290</v>
      </c>
      <c r="H72" s="15" t="s">
        <v>324</v>
      </c>
      <c r="I72" s="15" t="s">
        <v>325</v>
      </c>
      <c r="J72" s="15" t="s">
        <v>139</v>
      </c>
      <c r="K72" s="15" t="s">
        <v>326</v>
      </c>
      <c r="L72" s="15" t="s">
        <v>101</v>
      </c>
      <c r="M72" s="15" t="s">
        <v>302</v>
      </c>
      <c r="N72" s="15" t="s">
        <v>103</v>
      </c>
      <c r="O72" s="15">
        <v>0</v>
      </c>
      <c r="Q72" s="15" t="s">
        <v>160</v>
      </c>
      <c r="R72" s="15" t="s">
        <v>161</v>
      </c>
      <c r="S72" s="15" t="s">
        <v>161</v>
      </c>
      <c r="T72" s="15" t="s">
        <v>160</v>
      </c>
      <c r="U72" s="15" t="s">
        <v>303</v>
      </c>
      <c r="V72" s="15" t="s">
        <v>304</v>
      </c>
      <c r="W72" s="15" t="s">
        <v>310</v>
      </c>
      <c r="X72" s="4">
        <v>43273</v>
      </c>
      <c r="Y72" s="4">
        <v>43273</v>
      </c>
      <c r="Z72" s="15">
        <v>64</v>
      </c>
      <c r="AA72" s="15">
        <v>600</v>
      </c>
      <c r="AB72" s="9">
        <v>0</v>
      </c>
      <c r="AC72" s="4">
        <v>43277</v>
      </c>
      <c r="AD72" s="13" t="s">
        <v>427</v>
      </c>
      <c r="AE72" s="15">
        <v>64</v>
      </c>
      <c r="AF72" s="13" t="s">
        <v>174</v>
      </c>
      <c r="AG72" s="11" t="s">
        <v>175</v>
      </c>
      <c r="AH72" s="19">
        <v>43294</v>
      </c>
      <c r="AI72" s="19">
        <v>43294</v>
      </c>
    </row>
    <row r="73" spans="1:36" s="15" customFormat="1" x14ac:dyDescent="0.25">
      <c r="A73" s="15">
        <v>2018</v>
      </c>
      <c r="B73" s="4">
        <v>43191</v>
      </c>
      <c r="C73" s="4">
        <v>43281</v>
      </c>
      <c r="D73" s="15" t="s">
        <v>90</v>
      </c>
      <c r="E73" s="15">
        <v>15</v>
      </c>
      <c r="F73" s="15" t="s">
        <v>290</v>
      </c>
      <c r="G73" s="15" t="s">
        <v>290</v>
      </c>
      <c r="H73" s="15" t="s">
        <v>327</v>
      </c>
      <c r="I73" s="15" t="s">
        <v>328</v>
      </c>
      <c r="J73" s="15" t="s">
        <v>329</v>
      </c>
      <c r="K73" s="15" t="s">
        <v>330</v>
      </c>
      <c r="L73" s="15" t="s">
        <v>101</v>
      </c>
      <c r="M73" s="15" t="s">
        <v>302</v>
      </c>
      <c r="N73" s="15" t="s">
        <v>103</v>
      </c>
      <c r="O73" s="15">
        <v>0</v>
      </c>
      <c r="Q73" s="15" t="s">
        <v>160</v>
      </c>
      <c r="R73" s="15" t="s">
        <v>161</v>
      </c>
      <c r="S73" s="15" t="s">
        <v>161</v>
      </c>
      <c r="T73" s="15" t="s">
        <v>160</v>
      </c>
      <c r="U73" s="15" t="s">
        <v>303</v>
      </c>
      <c r="V73" s="15" t="s">
        <v>304</v>
      </c>
      <c r="W73" s="15" t="s">
        <v>310</v>
      </c>
      <c r="X73" s="4">
        <v>43273</v>
      </c>
      <c r="Y73" s="4">
        <v>43273</v>
      </c>
      <c r="Z73" s="15">
        <v>65</v>
      </c>
      <c r="AA73" s="15">
        <v>600</v>
      </c>
      <c r="AB73" s="9">
        <v>0</v>
      </c>
      <c r="AC73" s="4">
        <v>43278</v>
      </c>
      <c r="AD73" s="13" t="s">
        <v>429</v>
      </c>
      <c r="AE73" s="15">
        <v>65</v>
      </c>
      <c r="AF73" s="13" t="s">
        <v>174</v>
      </c>
      <c r="AG73" s="11" t="s">
        <v>175</v>
      </c>
      <c r="AH73" s="19">
        <v>43294</v>
      </c>
      <c r="AI73" s="19">
        <v>43294</v>
      </c>
    </row>
    <row r="74" spans="1:36" x14ac:dyDescent="0.25">
      <c r="A74">
        <v>2018</v>
      </c>
      <c r="B74" s="4">
        <v>43191</v>
      </c>
      <c r="C74" s="4">
        <v>43281</v>
      </c>
      <c r="D74" t="s">
        <v>90</v>
      </c>
      <c r="E74">
        <v>18</v>
      </c>
      <c r="F74" t="s">
        <v>121</v>
      </c>
      <c r="G74" t="s">
        <v>121</v>
      </c>
      <c r="H74" t="s">
        <v>126</v>
      </c>
      <c r="I74" t="s">
        <v>225</v>
      </c>
      <c r="J74" t="s">
        <v>226</v>
      </c>
      <c r="K74" t="s">
        <v>227</v>
      </c>
      <c r="L74" t="s">
        <v>101</v>
      </c>
      <c r="M74" t="s">
        <v>302</v>
      </c>
      <c r="N74" t="s">
        <v>103</v>
      </c>
      <c r="O74">
        <v>0</v>
      </c>
      <c r="Q74" t="s">
        <v>160</v>
      </c>
      <c r="R74" t="s">
        <v>161</v>
      </c>
      <c r="S74" t="s">
        <v>161</v>
      </c>
      <c r="T74" t="s">
        <v>160</v>
      </c>
      <c r="U74" t="s">
        <v>303</v>
      </c>
      <c r="V74" t="s">
        <v>304</v>
      </c>
      <c r="W74" t="s">
        <v>310</v>
      </c>
      <c r="X74" s="4">
        <v>43273</v>
      </c>
      <c r="Y74" s="4">
        <v>43273</v>
      </c>
      <c r="Z74">
        <v>66</v>
      </c>
      <c r="AA74">
        <v>1408</v>
      </c>
      <c r="AB74" s="9">
        <v>411</v>
      </c>
      <c r="AC74" s="4">
        <v>43276</v>
      </c>
      <c r="AD74" s="13" t="s">
        <v>431</v>
      </c>
      <c r="AE74">
        <v>66</v>
      </c>
      <c r="AF74" s="13" t="s">
        <v>174</v>
      </c>
      <c r="AG74" s="11" t="s">
        <v>175</v>
      </c>
      <c r="AH74" s="19">
        <v>43294</v>
      </c>
      <c r="AI74" s="19">
        <v>43294</v>
      </c>
    </row>
    <row r="75" spans="1:36" x14ac:dyDescent="0.25">
      <c r="A75">
        <v>2018</v>
      </c>
      <c r="B75" s="4">
        <v>43191</v>
      </c>
      <c r="C75" s="4">
        <v>43281</v>
      </c>
      <c r="D75" t="s">
        <v>90</v>
      </c>
      <c r="E75">
        <v>19</v>
      </c>
      <c r="F75" t="s">
        <v>117</v>
      </c>
      <c r="G75" t="s">
        <v>121</v>
      </c>
      <c r="H75" t="s">
        <v>123</v>
      </c>
      <c r="I75" t="s">
        <v>129</v>
      </c>
      <c r="J75" t="s">
        <v>136</v>
      </c>
      <c r="K75" t="s">
        <v>143</v>
      </c>
      <c r="L75" t="s">
        <v>101</v>
      </c>
      <c r="M75" t="s">
        <v>302</v>
      </c>
      <c r="N75" t="s">
        <v>103</v>
      </c>
      <c r="O75">
        <v>0</v>
      </c>
      <c r="Q75" t="s">
        <v>160</v>
      </c>
      <c r="R75" t="s">
        <v>161</v>
      </c>
      <c r="S75" t="s">
        <v>161</v>
      </c>
      <c r="T75" t="s">
        <v>160</v>
      </c>
      <c r="U75" t="s">
        <v>303</v>
      </c>
      <c r="V75" t="s">
        <v>304</v>
      </c>
      <c r="W75" s="15" t="s">
        <v>310</v>
      </c>
      <c r="X75" s="4">
        <v>43273</v>
      </c>
      <c r="Y75" s="4">
        <v>43273</v>
      </c>
      <c r="Z75">
        <v>67</v>
      </c>
      <c r="AA75">
        <v>1370</v>
      </c>
      <c r="AB75" s="9">
        <v>0</v>
      </c>
      <c r="AC75" s="4">
        <v>43278</v>
      </c>
      <c r="AD75" s="13" t="s">
        <v>594</v>
      </c>
      <c r="AE75">
        <v>67</v>
      </c>
      <c r="AF75" s="13" t="s">
        <v>174</v>
      </c>
      <c r="AG75" s="11" t="s">
        <v>175</v>
      </c>
      <c r="AH75" s="19">
        <v>43294</v>
      </c>
      <c r="AI75" s="19">
        <v>43294</v>
      </c>
    </row>
    <row r="76" spans="1:36" ht="20.25" customHeight="1" x14ac:dyDescent="0.25">
      <c r="A76" s="17">
        <v>2018</v>
      </c>
      <c r="B76" s="4">
        <v>43191</v>
      </c>
      <c r="C76" s="4">
        <v>43281</v>
      </c>
      <c r="E76" s="6" t="s">
        <v>114</v>
      </c>
      <c r="H76" s="17" t="s">
        <v>114</v>
      </c>
      <c r="L76" t="s">
        <v>102</v>
      </c>
      <c r="M76" s="6" t="s">
        <v>114</v>
      </c>
      <c r="T76" s="17" t="s">
        <v>114</v>
      </c>
      <c r="AF76" s="13" t="s">
        <v>174</v>
      </c>
      <c r="AG76" s="11" t="s">
        <v>175</v>
      </c>
      <c r="AH76" s="19">
        <v>43294</v>
      </c>
      <c r="AI76" s="19">
        <v>43294</v>
      </c>
      <c r="AJ76" s="12" t="s">
        <v>434</v>
      </c>
    </row>
    <row r="77" spans="1:36" ht="15.75" customHeight="1" x14ac:dyDescent="0.25">
      <c r="A77">
        <v>2018</v>
      </c>
      <c r="B77" s="4">
        <v>43282</v>
      </c>
      <c r="C77" s="4">
        <v>43373</v>
      </c>
      <c r="D77" t="s">
        <v>90</v>
      </c>
      <c r="E77">
        <v>15</v>
      </c>
      <c r="F77" t="s">
        <v>290</v>
      </c>
      <c r="G77" t="s">
        <v>290</v>
      </c>
      <c r="H77" t="s">
        <v>435</v>
      </c>
      <c r="I77" t="s">
        <v>436</v>
      </c>
      <c r="J77" t="s">
        <v>437</v>
      </c>
      <c r="K77" t="s">
        <v>438</v>
      </c>
      <c r="L77" t="s">
        <v>101</v>
      </c>
      <c r="M77" t="s">
        <v>439</v>
      </c>
      <c r="N77" t="s">
        <v>103</v>
      </c>
      <c r="O77">
        <v>0</v>
      </c>
      <c r="Q77" t="s">
        <v>160</v>
      </c>
      <c r="R77" t="s">
        <v>161</v>
      </c>
      <c r="S77" t="s">
        <v>161</v>
      </c>
      <c r="T77" t="s">
        <v>160</v>
      </c>
      <c r="U77" t="s">
        <v>303</v>
      </c>
      <c r="V77" t="s">
        <v>304</v>
      </c>
      <c r="W77" s="24" t="s">
        <v>310</v>
      </c>
      <c r="X77" s="4">
        <v>43273</v>
      </c>
      <c r="Y77" s="4">
        <v>43273</v>
      </c>
      <c r="Z77" s="18">
        <v>68</v>
      </c>
      <c r="AA77" s="18">
        <v>600</v>
      </c>
      <c r="AB77" s="22">
        <v>0</v>
      </c>
      <c r="AC77" s="4">
        <v>43291</v>
      </c>
      <c r="AD77" s="13" t="s">
        <v>563</v>
      </c>
      <c r="AE77" s="18">
        <v>68</v>
      </c>
      <c r="AF77" s="13" t="s">
        <v>174</v>
      </c>
      <c r="AG77" s="11" t="s">
        <v>175</v>
      </c>
      <c r="AH77" s="4">
        <v>43375</v>
      </c>
      <c r="AI77" s="4">
        <v>43375</v>
      </c>
      <c r="AJ77" s="45" t="s">
        <v>596</v>
      </c>
    </row>
    <row r="78" spans="1:36" ht="18" customHeight="1" x14ac:dyDescent="0.25">
      <c r="A78">
        <v>2018</v>
      </c>
      <c r="B78" s="4">
        <v>43282</v>
      </c>
      <c r="C78" s="4">
        <v>43373</v>
      </c>
      <c r="D78" s="18" t="s">
        <v>98</v>
      </c>
      <c r="E78" s="18">
        <v>5</v>
      </c>
      <c r="F78" t="s">
        <v>440</v>
      </c>
      <c r="G78" t="s">
        <v>440</v>
      </c>
      <c r="H78" t="s">
        <v>441</v>
      </c>
      <c r="I78" t="s">
        <v>442</v>
      </c>
      <c r="J78" t="s">
        <v>443</v>
      </c>
      <c r="K78" t="s">
        <v>444</v>
      </c>
      <c r="L78" t="s">
        <v>101</v>
      </c>
      <c r="M78" t="s">
        <v>445</v>
      </c>
      <c r="N78" t="s">
        <v>103</v>
      </c>
      <c r="O78">
        <v>0</v>
      </c>
      <c r="Q78" t="s">
        <v>160</v>
      </c>
      <c r="R78" t="s">
        <v>161</v>
      </c>
      <c r="S78" t="s">
        <v>161</v>
      </c>
      <c r="T78" t="s">
        <v>160</v>
      </c>
      <c r="U78" s="24" t="s">
        <v>162</v>
      </c>
      <c r="V78" s="24" t="s">
        <v>162</v>
      </c>
      <c r="W78" s="24" t="s">
        <v>445</v>
      </c>
      <c r="X78" s="4">
        <v>43279</v>
      </c>
      <c r="Y78" s="4">
        <v>43279</v>
      </c>
      <c r="Z78" s="18">
        <v>69</v>
      </c>
      <c r="AA78" s="18">
        <v>340</v>
      </c>
      <c r="AB78" s="22">
        <v>432</v>
      </c>
      <c r="AC78" s="4">
        <v>43283</v>
      </c>
      <c r="AD78" s="13" t="s">
        <v>564</v>
      </c>
      <c r="AE78" s="18">
        <v>69</v>
      </c>
      <c r="AF78" s="13" t="s">
        <v>174</v>
      </c>
      <c r="AG78" s="11" t="s">
        <v>175</v>
      </c>
      <c r="AH78" s="4">
        <v>43375</v>
      </c>
      <c r="AI78" s="4">
        <v>43375</v>
      </c>
      <c r="AJ78" s="45" t="s">
        <v>596</v>
      </c>
    </row>
    <row r="79" spans="1:36" ht="17.25" customHeight="1" x14ac:dyDescent="0.25">
      <c r="A79">
        <v>2018</v>
      </c>
      <c r="B79" s="4">
        <v>43282</v>
      </c>
      <c r="C79" s="4">
        <v>43373</v>
      </c>
      <c r="D79" s="18" t="s">
        <v>90</v>
      </c>
      <c r="E79" s="18">
        <v>16</v>
      </c>
      <c r="F79" t="s">
        <v>446</v>
      </c>
      <c r="G79" t="s">
        <v>446</v>
      </c>
      <c r="H79" t="s">
        <v>447</v>
      </c>
      <c r="I79" t="s">
        <v>448</v>
      </c>
      <c r="J79" t="s">
        <v>449</v>
      </c>
      <c r="K79" t="s">
        <v>450</v>
      </c>
      <c r="L79" t="s">
        <v>101</v>
      </c>
      <c r="M79" t="s">
        <v>451</v>
      </c>
      <c r="N79" t="s">
        <v>103</v>
      </c>
      <c r="O79">
        <v>0</v>
      </c>
      <c r="Q79" t="s">
        <v>160</v>
      </c>
      <c r="R79" t="s">
        <v>161</v>
      </c>
      <c r="S79" t="s">
        <v>161</v>
      </c>
      <c r="T79" t="s">
        <v>160</v>
      </c>
      <c r="U79" t="s">
        <v>162</v>
      </c>
      <c r="V79" t="s">
        <v>162</v>
      </c>
      <c r="W79" t="s">
        <v>452</v>
      </c>
      <c r="X79" s="4">
        <v>43279</v>
      </c>
      <c r="Y79" s="4">
        <v>43279</v>
      </c>
      <c r="Z79" s="18">
        <v>70</v>
      </c>
      <c r="AA79" s="18">
        <v>868.48</v>
      </c>
      <c r="AB79" s="22">
        <v>344.52</v>
      </c>
      <c r="AC79" s="4">
        <v>43285</v>
      </c>
      <c r="AD79" s="13" t="s">
        <v>565</v>
      </c>
      <c r="AE79" s="18">
        <v>70</v>
      </c>
      <c r="AF79" s="13" t="s">
        <v>174</v>
      </c>
      <c r="AG79" s="11" t="s">
        <v>175</v>
      </c>
      <c r="AH79" s="4">
        <v>43375</v>
      </c>
      <c r="AI79" s="4">
        <v>43375</v>
      </c>
      <c r="AJ79" s="45" t="s">
        <v>596</v>
      </c>
    </row>
    <row r="80" spans="1:36" ht="17.25" customHeight="1" x14ac:dyDescent="0.25">
      <c r="A80">
        <v>2018</v>
      </c>
      <c r="B80" s="4">
        <v>43282</v>
      </c>
      <c r="C80" s="4">
        <v>43373</v>
      </c>
      <c r="D80" s="18" t="s">
        <v>94</v>
      </c>
      <c r="E80" s="18">
        <v>2</v>
      </c>
      <c r="F80" t="s">
        <v>243</v>
      </c>
      <c r="G80" t="s">
        <v>243</v>
      </c>
      <c r="H80" t="s">
        <v>123</v>
      </c>
      <c r="I80" t="s">
        <v>453</v>
      </c>
      <c r="J80" t="s">
        <v>246</v>
      </c>
      <c r="K80" t="s">
        <v>263</v>
      </c>
      <c r="L80" t="s">
        <v>101</v>
      </c>
      <c r="M80" t="s">
        <v>454</v>
      </c>
      <c r="N80" t="s">
        <v>103</v>
      </c>
      <c r="O80">
        <v>0</v>
      </c>
      <c r="Q80" t="s">
        <v>160</v>
      </c>
      <c r="R80" t="s">
        <v>161</v>
      </c>
      <c r="S80" t="s">
        <v>161</v>
      </c>
      <c r="T80" t="s">
        <v>160</v>
      </c>
      <c r="U80" t="s">
        <v>162</v>
      </c>
      <c r="V80" t="s">
        <v>162</v>
      </c>
      <c r="W80" s="24" t="s">
        <v>454</v>
      </c>
      <c r="X80" s="4">
        <v>43280</v>
      </c>
      <c r="Y80" s="4">
        <v>43280</v>
      </c>
      <c r="Z80" s="18">
        <v>71</v>
      </c>
      <c r="AA80" s="18">
        <v>861</v>
      </c>
      <c r="AB80" s="22">
        <v>139</v>
      </c>
      <c r="AC80" s="19">
        <v>43284</v>
      </c>
      <c r="AD80" s="13" t="s">
        <v>566</v>
      </c>
      <c r="AE80" s="18">
        <v>71</v>
      </c>
      <c r="AF80" s="13" t="s">
        <v>174</v>
      </c>
      <c r="AG80" s="11" t="s">
        <v>175</v>
      </c>
      <c r="AH80" s="4">
        <v>43375</v>
      </c>
      <c r="AI80" s="4">
        <v>43375</v>
      </c>
      <c r="AJ80" s="45" t="s">
        <v>596</v>
      </c>
    </row>
    <row r="81" spans="1:42" x14ac:dyDescent="0.25">
      <c r="A81">
        <v>2018</v>
      </c>
      <c r="B81" s="4">
        <v>43282</v>
      </c>
      <c r="C81" s="4">
        <v>43373</v>
      </c>
      <c r="D81" s="18" t="s">
        <v>90</v>
      </c>
      <c r="E81" s="18">
        <v>18</v>
      </c>
      <c r="F81" t="s">
        <v>115</v>
      </c>
      <c r="G81" t="s">
        <v>115</v>
      </c>
      <c r="H81" t="s">
        <v>122</v>
      </c>
      <c r="I81" t="s">
        <v>127</v>
      </c>
      <c r="J81" t="s">
        <v>134</v>
      </c>
      <c r="K81" t="s">
        <v>141</v>
      </c>
      <c r="L81" t="s">
        <v>101</v>
      </c>
      <c r="M81" t="s">
        <v>455</v>
      </c>
      <c r="N81" t="s">
        <v>103</v>
      </c>
      <c r="O81">
        <v>0</v>
      </c>
      <c r="Q81" t="s">
        <v>160</v>
      </c>
      <c r="R81" t="s">
        <v>161</v>
      </c>
      <c r="S81" t="s">
        <v>161</v>
      </c>
      <c r="T81" t="s">
        <v>160</v>
      </c>
      <c r="U81" t="s">
        <v>164</v>
      </c>
      <c r="V81" t="s">
        <v>164</v>
      </c>
      <c r="W81" t="s">
        <v>456</v>
      </c>
      <c r="X81" s="4">
        <v>43292</v>
      </c>
      <c r="Y81" s="4">
        <v>43294</v>
      </c>
      <c r="Z81" s="18">
        <v>72</v>
      </c>
      <c r="AA81" s="18">
        <v>4150</v>
      </c>
      <c r="AB81" s="22">
        <v>0</v>
      </c>
      <c r="AC81" s="4">
        <v>43312</v>
      </c>
      <c r="AD81" s="13" t="s">
        <v>567</v>
      </c>
      <c r="AE81" s="18">
        <v>72</v>
      </c>
      <c r="AF81" s="13" t="s">
        <v>174</v>
      </c>
      <c r="AG81" s="11" t="s">
        <v>175</v>
      </c>
      <c r="AH81" s="4">
        <v>43375</v>
      </c>
      <c r="AI81" s="4">
        <v>43375</v>
      </c>
    </row>
    <row r="82" spans="1:42" x14ac:dyDescent="0.25">
      <c r="A82">
        <v>2018</v>
      </c>
      <c r="B82" s="4">
        <v>43282</v>
      </c>
      <c r="C82" s="4">
        <v>43373</v>
      </c>
      <c r="D82" s="18" t="s">
        <v>90</v>
      </c>
      <c r="E82" s="18">
        <v>18</v>
      </c>
      <c r="F82" s="25" t="s">
        <v>457</v>
      </c>
      <c r="G82" s="25" t="s">
        <v>457</v>
      </c>
      <c r="H82" s="25" t="s">
        <v>122</v>
      </c>
      <c r="I82" s="25" t="s">
        <v>458</v>
      </c>
      <c r="J82" s="25" t="s">
        <v>460</v>
      </c>
      <c r="K82" s="25" t="s">
        <v>459</v>
      </c>
      <c r="L82" t="s">
        <v>101</v>
      </c>
      <c r="M82" s="25" t="s">
        <v>455</v>
      </c>
      <c r="N82" s="25" t="s">
        <v>103</v>
      </c>
      <c r="O82">
        <v>0</v>
      </c>
      <c r="Q82" s="25" t="s">
        <v>160</v>
      </c>
      <c r="R82" s="25" t="s">
        <v>161</v>
      </c>
      <c r="S82" s="25" t="s">
        <v>161</v>
      </c>
      <c r="T82" s="25" t="s">
        <v>160</v>
      </c>
      <c r="U82" s="25" t="s">
        <v>164</v>
      </c>
      <c r="V82" s="25" t="s">
        <v>164</v>
      </c>
      <c r="W82" s="25" t="s">
        <v>456</v>
      </c>
      <c r="X82" s="4">
        <v>43292</v>
      </c>
      <c r="Y82" s="4">
        <v>43294</v>
      </c>
      <c r="Z82" s="18">
        <v>73</v>
      </c>
      <c r="AA82" s="18">
        <v>4150</v>
      </c>
      <c r="AB82" s="22">
        <v>0</v>
      </c>
      <c r="AC82" s="4">
        <v>43315</v>
      </c>
      <c r="AD82" s="13" t="s">
        <v>568</v>
      </c>
      <c r="AE82" s="18">
        <v>73</v>
      </c>
      <c r="AF82" s="13" t="s">
        <v>174</v>
      </c>
      <c r="AG82" s="11" t="s">
        <v>175</v>
      </c>
      <c r="AH82" s="4">
        <v>43375</v>
      </c>
      <c r="AI82" s="4">
        <v>43375</v>
      </c>
    </row>
    <row r="83" spans="1:42" x14ac:dyDescent="0.25">
      <c r="A83">
        <v>2018</v>
      </c>
      <c r="B83" s="4">
        <v>43282</v>
      </c>
      <c r="C83" s="4">
        <v>43373</v>
      </c>
      <c r="D83" s="18" t="s">
        <v>90</v>
      </c>
      <c r="E83" s="18">
        <v>15</v>
      </c>
      <c r="F83" s="25" t="s">
        <v>119</v>
      </c>
      <c r="G83" s="25" t="s">
        <v>119</v>
      </c>
      <c r="H83" s="25" t="s">
        <v>291</v>
      </c>
      <c r="I83" s="25" t="s">
        <v>292</v>
      </c>
      <c r="J83" s="25" t="s">
        <v>293</v>
      </c>
      <c r="K83" s="25" t="s">
        <v>294</v>
      </c>
      <c r="L83" t="s">
        <v>101</v>
      </c>
      <c r="M83" s="25" t="s">
        <v>461</v>
      </c>
      <c r="N83" s="25" t="s">
        <v>103</v>
      </c>
      <c r="O83">
        <v>0</v>
      </c>
      <c r="Q83" s="25" t="s">
        <v>160</v>
      </c>
      <c r="R83" s="25" t="s">
        <v>161</v>
      </c>
      <c r="S83" s="25" t="s">
        <v>161</v>
      </c>
      <c r="T83" s="25" t="s">
        <v>160</v>
      </c>
      <c r="U83" s="25" t="s">
        <v>162</v>
      </c>
      <c r="V83" s="25" t="s">
        <v>162</v>
      </c>
      <c r="W83" s="25" t="s">
        <v>462</v>
      </c>
      <c r="X83" s="4">
        <v>43300</v>
      </c>
      <c r="Y83" s="4">
        <v>43300</v>
      </c>
      <c r="Z83" s="18">
        <v>74</v>
      </c>
      <c r="AA83" s="18">
        <v>1023.62</v>
      </c>
      <c r="AB83" s="22">
        <v>0</v>
      </c>
      <c r="AC83" s="4">
        <v>43312</v>
      </c>
      <c r="AD83" s="13" t="s">
        <v>569</v>
      </c>
      <c r="AE83" s="18">
        <v>74</v>
      </c>
      <c r="AF83" s="13" t="s">
        <v>174</v>
      </c>
      <c r="AG83" s="11" t="s">
        <v>175</v>
      </c>
      <c r="AH83" s="4">
        <v>43375</v>
      </c>
      <c r="AI83" s="4">
        <v>43375</v>
      </c>
    </row>
    <row r="84" spans="1:42" x14ac:dyDescent="0.25">
      <c r="A84">
        <v>2018</v>
      </c>
      <c r="B84" s="4">
        <v>43282</v>
      </c>
      <c r="C84" s="4">
        <v>43373</v>
      </c>
      <c r="D84" s="18" t="s">
        <v>90</v>
      </c>
      <c r="E84" s="18">
        <v>14</v>
      </c>
      <c r="F84" s="25" t="s">
        <v>463</v>
      </c>
      <c r="G84" s="25" t="s">
        <v>463</v>
      </c>
      <c r="H84" s="25" t="s">
        <v>123</v>
      </c>
      <c r="I84" s="25" t="s">
        <v>464</v>
      </c>
      <c r="J84" s="25" t="s">
        <v>465</v>
      </c>
      <c r="K84" s="25" t="s">
        <v>252</v>
      </c>
      <c r="L84" t="s">
        <v>101</v>
      </c>
      <c r="M84" s="25" t="s">
        <v>466</v>
      </c>
      <c r="N84" s="25" t="s">
        <v>103</v>
      </c>
      <c r="O84">
        <v>0</v>
      </c>
      <c r="Q84" s="25" t="s">
        <v>160</v>
      </c>
      <c r="R84" s="25" t="s">
        <v>161</v>
      </c>
      <c r="S84" s="25" t="s">
        <v>161</v>
      </c>
      <c r="T84" s="25" t="s">
        <v>160</v>
      </c>
      <c r="U84" s="25" t="s">
        <v>162</v>
      </c>
      <c r="V84" s="25" t="s">
        <v>162</v>
      </c>
      <c r="W84" s="25" t="s">
        <v>466</v>
      </c>
      <c r="X84" s="4">
        <v>43311</v>
      </c>
      <c r="Y84" s="4">
        <v>43311</v>
      </c>
      <c r="Z84" s="18">
        <v>75</v>
      </c>
      <c r="AA84" s="18">
        <v>651.01</v>
      </c>
      <c r="AB84" s="22">
        <v>0</v>
      </c>
      <c r="AC84" s="4">
        <v>43312</v>
      </c>
      <c r="AD84" s="13" t="s">
        <v>570</v>
      </c>
      <c r="AE84" s="18">
        <v>75</v>
      </c>
      <c r="AF84" s="13" t="s">
        <v>174</v>
      </c>
      <c r="AG84" s="11" t="s">
        <v>175</v>
      </c>
      <c r="AH84" s="4">
        <v>43375</v>
      </c>
      <c r="AI84" s="4">
        <v>43375</v>
      </c>
    </row>
    <row r="85" spans="1:42" s="35" customFormat="1" x14ac:dyDescent="0.25">
      <c r="A85" s="31">
        <v>2018</v>
      </c>
      <c r="B85" s="32">
        <v>43282</v>
      </c>
      <c r="C85" s="32">
        <v>43373</v>
      </c>
      <c r="D85" s="41" t="s">
        <v>90</v>
      </c>
      <c r="E85" s="41">
        <v>19</v>
      </c>
      <c r="F85" s="31" t="s">
        <v>117</v>
      </c>
      <c r="G85" s="31" t="s">
        <v>121</v>
      </c>
      <c r="H85" s="31" t="s">
        <v>123</v>
      </c>
      <c r="I85" s="31" t="s">
        <v>129</v>
      </c>
      <c r="J85" s="31" t="s">
        <v>136</v>
      </c>
      <c r="K85" s="31" t="s">
        <v>143</v>
      </c>
      <c r="L85" s="31" t="s">
        <v>101</v>
      </c>
      <c r="M85" s="31" t="s">
        <v>530</v>
      </c>
      <c r="N85" s="31" t="s">
        <v>103</v>
      </c>
      <c r="O85" s="31">
        <v>0</v>
      </c>
      <c r="P85" s="31"/>
      <c r="Q85" s="31" t="s">
        <v>160</v>
      </c>
      <c r="R85" s="31" t="s">
        <v>161</v>
      </c>
      <c r="S85" s="31" t="s">
        <v>161</v>
      </c>
      <c r="T85" s="31" t="s">
        <v>160</v>
      </c>
      <c r="U85" s="31" t="s">
        <v>162</v>
      </c>
      <c r="V85" s="31" t="s">
        <v>162</v>
      </c>
      <c r="W85" s="31" t="s">
        <v>530</v>
      </c>
      <c r="X85" s="32">
        <v>43314</v>
      </c>
      <c r="Y85" s="32">
        <v>43314</v>
      </c>
      <c r="Z85" s="41">
        <v>76</v>
      </c>
      <c r="AA85" s="41">
        <v>1338</v>
      </c>
      <c r="AB85" s="42">
        <v>0</v>
      </c>
      <c r="AC85" s="32">
        <v>43341</v>
      </c>
      <c r="AD85" s="13" t="s">
        <v>571</v>
      </c>
      <c r="AE85" s="41">
        <v>76</v>
      </c>
      <c r="AF85" s="44" t="s">
        <v>174</v>
      </c>
      <c r="AG85" s="39" t="s">
        <v>175</v>
      </c>
      <c r="AH85" s="4">
        <v>43375</v>
      </c>
      <c r="AI85" s="4">
        <v>43375</v>
      </c>
      <c r="AJ85" s="31"/>
      <c r="AK85" s="31"/>
      <c r="AL85" s="31"/>
      <c r="AM85" s="31"/>
      <c r="AN85" s="31"/>
      <c r="AO85" s="31"/>
      <c r="AP85" s="31"/>
    </row>
    <row r="86" spans="1:42" x14ac:dyDescent="0.25">
      <c r="A86">
        <v>2018</v>
      </c>
      <c r="B86" s="4">
        <v>43282</v>
      </c>
      <c r="C86" s="4">
        <v>43373</v>
      </c>
      <c r="D86" s="18" t="s">
        <v>94</v>
      </c>
      <c r="E86" s="18">
        <v>2</v>
      </c>
      <c r="F86" s="25" t="s">
        <v>243</v>
      </c>
      <c r="G86" s="25" t="s">
        <v>243</v>
      </c>
      <c r="H86" s="25" t="s">
        <v>123</v>
      </c>
      <c r="I86" s="25" t="s">
        <v>453</v>
      </c>
      <c r="J86" s="25" t="s">
        <v>246</v>
      </c>
      <c r="K86" s="25" t="s">
        <v>263</v>
      </c>
      <c r="L86" t="s">
        <v>101</v>
      </c>
      <c r="M86" s="25" t="s">
        <v>467</v>
      </c>
      <c r="N86" s="25" t="s">
        <v>103</v>
      </c>
      <c r="O86">
        <v>0</v>
      </c>
      <c r="Q86" s="25" t="s">
        <v>160</v>
      </c>
      <c r="R86" s="25" t="s">
        <v>161</v>
      </c>
      <c r="S86" s="25" t="s">
        <v>161</v>
      </c>
      <c r="T86" s="25" t="s">
        <v>160</v>
      </c>
      <c r="U86" s="25" t="s">
        <v>162</v>
      </c>
      <c r="V86" s="25" t="s">
        <v>162</v>
      </c>
      <c r="W86" s="25" t="s">
        <v>467</v>
      </c>
      <c r="X86" s="4">
        <v>43320</v>
      </c>
      <c r="Y86" s="4">
        <v>43320</v>
      </c>
      <c r="Z86" s="18">
        <v>77</v>
      </c>
      <c r="AA86" s="18">
        <v>425</v>
      </c>
      <c r="AB86" s="18">
        <v>225</v>
      </c>
      <c r="AC86" s="4">
        <v>43327</v>
      </c>
      <c r="AD86" s="13" t="s">
        <v>572</v>
      </c>
      <c r="AE86" s="18">
        <v>77</v>
      </c>
      <c r="AF86" s="13" t="s">
        <v>174</v>
      </c>
      <c r="AG86" s="11" t="s">
        <v>175</v>
      </c>
      <c r="AH86" s="4">
        <v>43375</v>
      </c>
      <c r="AI86" s="4">
        <v>43375</v>
      </c>
    </row>
    <row r="87" spans="1:42" x14ac:dyDescent="0.25">
      <c r="A87">
        <v>2018</v>
      </c>
      <c r="B87" s="4">
        <v>43282</v>
      </c>
      <c r="C87" s="4">
        <v>43373</v>
      </c>
      <c r="D87" s="18" t="s">
        <v>90</v>
      </c>
      <c r="E87" s="18">
        <v>11</v>
      </c>
      <c r="F87" s="25" t="s">
        <v>468</v>
      </c>
      <c r="G87" s="25" t="s">
        <v>468</v>
      </c>
      <c r="H87" s="25" t="s">
        <v>469</v>
      </c>
      <c r="I87" s="25" t="s">
        <v>470</v>
      </c>
      <c r="J87" s="25" t="s">
        <v>471</v>
      </c>
      <c r="K87" s="25" t="s">
        <v>472</v>
      </c>
      <c r="L87" t="s">
        <v>101</v>
      </c>
      <c r="M87" s="25" t="s">
        <v>473</v>
      </c>
      <c r="N87" s="25" t="s">
        <v>103</v>
      </c>
      <c r="O87">
        <v>0</v>
      </c>
      <c r="Q87" s="25" t="s">
        <v>160</v>
      </c>
      <c r="R87" s="25" t="s">
        <v>161</v>
      </c>
      <c r="S87" s="25" t="s">
        <v>161</v>
      </c>
      <c r="T87" s="25" t="s">
        <v>160</v>
      </c>
      <c r="U87" s="25" t="s">
        <v>162</v>
      </c>
      <c r="V87" s="25" t="s">
        <v>162</v>
      </c>
      <c r="W87" s="25" t="s">
        <v>473</v>
      </c>
      <c r="X87" s="4">
        <v>43321</v>
      </c>
      <c r="Y87" s="4">
        <v>43322</v>
      </c>
      <c r="Z87" s="18">
        <v>78</v>
      </c>
      <c r="AA87" s="18">
        <v>2434</v>
      </c>
      <c r="AB87" s="18">
        <v>0</v>
      </c>
      <c r="AC87" s="4">
        <v>43332</v>
      </c>
      <c r="AD87" s="13" t="s">
        <v>573</v>
      </c>
      <c r="AE87" s="18">
        <v>78</v>
      </c>
      <c r="AF87" s="13" t="s">
        <v>174</v>
      </c>
      <c r="AG87" s="11" t="s">
        <v>175</v>
      </c>
      <c r="AH87" s="4">
        <v>43375</v>
      </c>
      <c r="AI87" s="4">
        <v>43375</v>
      </c>
    </row>
    <row r="88" spans="1:42" x14ac:dyDescent="0.25">
      <c r="A88">
        <v>2018</v>
      </c>
      <c r="B88" s="4">
        <v>43282</v>
      </c>
      <c r="C88" s="4">
        <v>43373</v>
      </c>
      <c r="D88" s="18" t="s">
        <v>91</v>
      </c>
      <c r="E88" s="18">
        <v>5</v>
      </c>
      <c r="F88" s="25" t="s">
        <v>474</v>
      </c>
      <c r="G88" s="25" t="s">
        <v>474</v>
      </c>
      <c r="H88" s="25" t="s">
        <v>475</v>
      </c>
      <c r="I88" s="25" t="s">
        <v>476</v>
      </c>
      <c r="J88" s="25" t="s">
        <v>472</v>
      </c>
      <c r="K88" s="25" t="s">
        <v>477</v>
      </c>
      <c r="L88" t="s">
        <v>101</v>
      </c>
      <c r="M88" s="25" t="s">
        <v>473</v>
      </c>
      <c r="N88" s="25" t="s">
        <v>103</v>
      </c>
      <c r="O88">
        <v>0</v>
      </c>
      <c r="Q88" s="25" t="s">
        <v>160</v>
      </c>
      <c r="R88" s="25" t="s">
        <v>161</v>
      </c>
      <c r="S88" s="25" t="s">
        <v>161</v>
      </c>
      <c r="T88" s="25" t="s">
        <v>160</v>
      </c>
      <c r="U88" s="25" t="s">
        <v>162</v>
      </c>
      <c r="V88" s="25" t="s">
        <v>162</v>
      </c>
      <c r="W88" s="25" t="s">
        <v>473</v>
      </c>
      <c r="X88" s="4">
        <v>43321</v>
      </c>
      <c r="Y88" s="4">
        <v>43322</v>
      </c>
      <c r="Z88" s="18">
        <v>79</v>
      </c>
      <c r="AA88" s="18">
        <v>890</v>
      </c>
      <c r="AB88" s="18">
        <v>1544</v>
      </c>
      <c r="AC88" s="4">
        <v>43327</v>
      </c>
      <c r="AD88" s="13" t="s">
        <v>574</v>
      </c>
      <c r="AE88" s="18">
        <v>79</v>
      </c>
      <c r="AF88" s="13" t="s">
        <v>174</v>
      </c>
      <c r="AG88" s="11" t="s">
        <v>175</v>
      </c>
      <c r="AH88" s="4">
        <v>43375</v>
      </c>
      <c r="AI88" s="4">
        <v>43375</v>
      </c>
    </row>
    <row r="89" spans="1:42" x14ac:dyDescent="0.25">
      <c r="A89" s="31">
        <v>2018</v>
      </c>
      <c r="B89" s="32">
        <v>43282</v>
      </c>
      <c r="C89" s="32">
        <v>43373</v>
      </c>
      <c r="D89" s="41" t="s">
        <v>94</v>
      </c>
      <c r="E89" s="41">
        <v>2</v>
      </c>
      <c r="F89" s="31" t="s">
        <v>243</v>
      </c>
      <c r="G89" s="31" t="s">
        <v>243</v>
      </c>
      <c r="H89" s="31" t="s">
        <v>123</v>
      </c>
      <c r="I89" s="31" t="s">
        <v>453</v>
      </c>
      <c r="J89" s="31" t="s">
        <v>246</v>
      </c>
      <c r="K89" s="31" t="s">
        <v>263</v>
      </c>
      <c r="L89" s="31" t="s">
        <v>101</v>
      </c>
      <c r="M89" s="31" t="s">
        <v>514</v>
      </c>
      <c r="N89" s="31" t="s">
        <v>103</v>
      </c>
      <c r="O89" s="31">
        <v>0</v>
      </c>
      <c r="P89" s="31"/>
      <c r="Q89" s="31" t="s">
        <v>160</v>
      </c>
      <c r="R89" s="31" t="s">
        <v>161</v>
      </c>
      <c r="S89" s="31" t="s">
        <v>161</v>
      </c>
      <c r="T89" s="31" t="s">
        <v>160</v>
      </c>
      <c r="U89" s="31" t="s">
        <v>162</v>
      </c>
      <c r="V89" s="31" t="s">
        <v>162</v>
      </c>
      <c r="W89" s="31" t="s">
        <v>514</v>
      </c>
      <c r="X89" s="32">
        <v>43325</v>
      </c>
      <c r="Y89" s="32">
        <v>43325</v>
      </c>
      <c r="Z89" s="41">
        <v>80</v>
      </c>
      <c r="AA89" s="41">
        <v>984</v>
      </c>
      <c r="AB89" s="41">
        <v>16</v>
      </c>
      <c r="AC89" s="4">
        <v>43327</v>
      </c>
      <c r="AD89" s="13" t="s">
        <v>575</v>
      </c>
      <c r="AE89" s="41">
        <v>80</v>
      </c>
      <c r="AF89" s="13" t="s">
        <v>174</v>
      </c>
      <c r="AG89" s="11" t="s">
        <v>175</v>
      </c>
      <c r="AH89" s="4">
        <v>43375</v>
      </c>
      <c r="AI89" s="4">
        <v>43375</v>
      </c>
      <c r="AJ89" s="31"/>
    </row>
    <row r="90" spans="1:42" x14ac:dyDescent="0.25">
      <c r="A90">
        <v>2018</v>
      </c>
      <c r="B90" s="4">
        <v>43282</v>
      </c>
      <c r="C90" s="4">
        <v>43373</v>
      </c>
      <c r="D90" s="18" t="s">
        <v>91</v>
      </c>
      <c r="E90" s="18">
        <v>8</v>
      </c>
      <c r="F90" s="25" t="s">
        <v>478</v>
      </c>
      <c r="G90" s="25" t="s">
        <v>478</v>
      </c>
      <c r="H90" s="25" t="s">
        <v>125</v>
      </c>
      <c r="I90" s="25" t="s">
        <v>479</v>
      </c>
      <c r="J90" s="25" t="s">
        <v>480</v>
      </c>
      <c r="K90" s="25" t="s">
        <v>481</v>
      </c>
      <c r="L90" t="s">
        <v>102</v>
      </c>
      <c r="M90" s="25" t="s">
        <v>512</v>
      </c>
      <c r="N90" s="25" t="s">
        <v>103</v>
      </c>
      <c r="O90">
        <v>0</v>
      </c>
      <c r="Q90" s="25" t="s">
        <v>160</v>
      </c>
      <c r="R90" s="25" t="s">
        <v>161</v>
      </c>
      <c r="S90" s="25" t="s">
        <v>161</v>
      </c>
      <c r="T90" s="25" t="s">
        <v>160</v>
      </c>
      <c r="U90" s="25" t="s">
        <v>163</v>
      </c>
      <c r="V90" s="25" t="s">
        <v>166</v>
      </c>
      <c r="W90" s="25" t="s">
        <v>513</v>
      </c>
      <c r="X90" s="4">
        <v>43326</v>
      </c>
      <c r="Y90" s="4">
        <v>43328</v>
      </c>
      <c r="Z90" s="18">
        <v>81</v>
      </c>
      <c r="AA90" s="18">
        <v>1500</v>
      </c>
      <c r="AB90" s="18">
        <v>0</v>
      </c>
      <c r="AC90" s="4">
        <v>43346</v>
      </c>
      <c r="AD90" s="13" t="s">
        <v>576</v>
      </c>
      <c r="AE90" s="18">
        <v>81</v>
      </c>
      <c r="AF90" s="13" t="s">
        <v>174</v>
      </c>
      <c r="AG90" s="11" t="s">
        <v>175</v>
      </c>
      <c r="AH90" s="4">
        <v>43375</v>
      </c>
      <c r="AI90" s="4">
        <v>43375</v>
      </c>
    </row>
    <row r="91" spans="1:42" s="27" customFormat="1" x14ac:dyDescent="0.25">
      <c r="A91" s="27">
        <v>2018</v>
      </c>
      <c r="B91" s="4">
        <v>43282</v>
      </c>
      <c r="C91" s="4">
        <v>43373</v>
      </c>
      <c r="D91" s="18" t="s">
        <v>91</v>
      </c>
      <c r="E91" s="18">
        <v>8</v>
      </c>
      <c r="F91" s="27" t="s">
        <v>478</v>
      </c>
      <c r="G91" s="27" t="s">
        <v>478</v>
      </c>
      <c r="H91" s="27" t="s">
        <v>125</v>
      </c>
      <c r="I91" s="27" t="s">
        <v>479</v>
      </c>
      <c r="J91" s="27" t="s">
        <v>480</v>
      </c>
      <c r="K91" s="27" t="s">
        <v>481</v>
      </c>
      <c r="L91" s="27" t="s">
        <v>101</v>
      </c>
      <c r="M91" s="27" t="s">
        <v>482</v>
      </c>
      <c r="N91" s="27" t="s">
        <v>103</v>
      </c>
      <c r="O91" s="27">
        <v>0</v>
      </c>
      <c r="Q91" s="27" t="s">
        <v>160</v>
      </c>
      <c r="R91" s="27" t="s">
        <v>161</v>
      </c>
      <c r="S91" s="27" t="s">
        <v>161</v>
      </c>
      <c r="T91" s="27" t="s">
        <v>160</v>
      </c>
      <c r="U91" s="27" t="s">
        <v>163</v>
      </c>
      <c r="V91" s="27" t="s">
        <v>166</v>
      </c>
      <c r="W91" s="27" t="s">
        <v>483</v>
      </c>
      <c r="X91" s="4">
        <v>43326</v>
      </c>
      <c r="Y91" s="4">
        <v>43328</v>
      </c>
      <c r="Z91" s="18">
        <v>81</v>
      </c>
      <c r="AA91" s="18">
        <v>4580.3999999999996</v>
      </c>
      <c r="AB91" s="18">
        <v>0</v>
      </c>
      <c r="AC91" s="4">
        <v>43346</v>
      </c>
      <c r="AD91" s="13" t="s">
        <v>576</v>
      </c>
      <c r="AE91" s="18">
        <v>81</v>
      </c>
      <c r="AF91" s="13" t="s">
        <v>174</v>
      </c>
      <c r="AG91" s="11" t="s">
        <v>175</v>
      </c>
      <c r="AH91" s="4">
        <v>43375</v>
      </c>
      <c r="AI91" s="4">
        <v>43375</v>
      </c>
    </row>
    <row r="92" spans="1:42" x14ac:dyDescent="0.25">
      <c r="A92">
        <v>2018</v>
      </c>
      <c r="B92" s="4">
        <v>43282</v>
      </c>
      <c r="C92" s="4">
        <v>43373</v>
      </c>
      <c r="D92" s="25" t="s">
        <v>94</v>
      </c>
      <c r="E92">
        <v>2</v>
      </c>
      <c r="F92" s="25" t="s">
        <v>243</v>
      </c>
      <c r="G92" s="25" t="s">
        <v>243</v>
      </c>
      <c r="H92" s="25" t="s">
        <v>123</v>
      </c>
      <c r="I92" s="25" t="s">
        <v>453</v>
      </c>
      <c r="J92" s="25" t="s">
        <v>246</v>
      </c>
      <c r="K92" s="25" t="s">
        <v>263</v>
      </c>
      <c r="L92" t="s">
        <v>101</v>
      </c>
      <c r="M92" s="31" t="s">
        <v>515</v>
      </c>
      <c r="N92" s="25" t="s">
        <v>103</v>
      </c>
      <c r="O92">
        <v>0</v>
      </c>
      <c r="Q92" s="25" t="s">
        <v>160</v>
      </c>
      <c r="R92" s="25" t="s">
        <v>161</v>
      </c>
      <c r="S92" s="25" t="s">
        <v>161</v>
      </c>
      <c r="T92" s="25" t="s">
        <v>160</v>
      </c>
      <c r="U92" s="25" t="s">
        <v>162</v>
      </c>
      <c r="V92" s="25" t="s">
        <v>162</v>
      </c>
      <c r="W92" s="31" t="s">
        <v>515</v>
      </c>
      <c r="X92" s="4">
        <v>43328</v>
      </c>
      <c r="Y92" s="4">
        <v>43328</v>
      </c>
      <c r="Z92" s="18">
        <v>82</v>
      </c>
      <c r="AA92" s="18">
        <v>978</v>
      </c>
      <c r="AB92" s="18">
        <v>22</v>
      </c>
      <c r="AC92" s="4">
        <v>43332</v>
      </c>
      <c r="AD92" s="13" t="s">
        <v>577</v>
      </c>
      <c r="AE92" s="18">
        <v>82</v>
      </c>
      <c r="AF92" s="13" t="s">
        <v>174</v>
      </c>
      <c r="AG92" s="11" t="s">
        <v>175</v>
      </c>
      <c r="AH92" s="4">
        <v>43375</v>
      </c>
      <c r="AI92" s="4">
        <v>43375</v>
      </c>
    </row>
    <row r="93" spans="1:42" x14ac:dyDescent="0.25">
      <c r="A93">
        <v>2018</v>
      </c>
      <c r="B93" s="4">
        <v>43282</v>
      </c>
      <c r="C93" s="4">
        <v>43373</v>
      </c>
      <c r="D93" s="25" t="s">
        <v>94</v>
      </c>
      <c r="E93">
        <v>2</v>
      </c>
      <c r="F93" s="25" t="s">
        <v>243</v>
      </c>
      <c r="G93" s="25" t="s">
        <v>243</v>
      </c>
      <c r="H93" s="25" t="s">
        <v>123</v>
      </c>
      <c r="I93" s="25" t="s">
        <v>453</v>
      </c>
      <c r="J93" s="25" t="s">
        <v>246</v>
      </c>
      <c r="K93" s="25" t="s">
        <v>263</v>
      </c>
      <c r="L93" t="s">
        <v>101</v>
      </c>
      <c r="M93" s="29" t="s">
        <v>518</v>
      </c>
      <c r="N93" s="25" t="s">
        <v>103</v>
      </c>
      <c r="O93">
        <v>0</v>
      </c>
      <c r="Q93" s="25" t="s">
        <v>160</v>
      </c>
      <c r="R93" s="25" t="s">
        <v>161</v>
      </c>
      <c r="S93" s="25" t="s">
        <v>161</v>
      </c>
      <c r="T93" s="25" t="s">
        <v>160</v>
      </c>
      <c r="U93" s="25" t="s">
        <v>259</v>
      </c>
      <c r="V93" s="25" t="s">
        <v>259</v>
      </c>
      <c r="W93" s="29" t="s">
        <v>518</v>
      </c>
      <c r="X93" s="4">
        <v>43332</v>
      </c>
      <c r="Y93" s="4">
        <v>43333</v>
      </c>
      <c r="Z93" s="18">
        <v>83</v>
      </c>
      <c r="AA93" s="18">
        <v>994</v>
      </c>
      <c r="AB93" s="18">
        <v>6</v>
      </c>
      <c r="AC93" s="4">
        <v>43334</v>
      </c>
      <c r="AD93" s="13" t="s">
        <v>578</v>
      </c>
      <c r="AE93" s="18">
        <v>83</v>
      </c>
      <c r="AF93" s="13" t="s">
        <v>174</v>
      </c>
      <c r="AG93" s="11" t="s">
        <v>175</v>
      </c>
      <c r="AH93" s="4">
        <v>43375</v>
      </c>
      <c r="AI93" s="4">
        <v>43375</v>
      </c>
    </row>
    <row r="94" spans="1:42" x14ac:dyDescent="0.25">
      <c r="A94">
        <v>2018</v>
      </c>
      <c r="B94" s="4">
        <v>43282</v>
      </c>
      <c r="C94" s="4">
        <v>43373</v>
      </c>
      <c r="D94" s="25" t="s">
        <v>90</v>
      </c>
      <c r="E94">
        <v>18</v>
      </c>
      <c r="F94" s="25" t="s">
        <v>115</v>
      </c>
      <c r="G94" s="25" t="s">
        <v>115</v>
      </c>
      <c r="H94" s="25" t="s">
        <v>122</v>
      </c>
      <c r="I94" s="25" t="s">
        <v>127</v>
      </c>
      <c r="J94" s="25" t="s">
        <v>484</v>
      </c>
      <c r="K94" s="25" t="s">
        <v>141</v>
      </c>
      <c r="L94" t="s">
        <v>101</v>
      </c>
      <c r="M94" s="25" t="s">
        <v>485</v>
      </c>
      <c r="N94" t="s">
        <v>104</v>
      </c>
      <c r="O94">
        <v>0</v>
      </c>
      <c r="Q94" s="25" t="s">
        <v>160</v>
      </c>
      <c r="R94" s="25" t="s">
        <v>161</v>
      </c>
      <c r="S94" s="25" t="s">
        <v>161</v>
      </c>
      <c r="T94" s="25" t="s">
        <v>519</v>
      </c>
      <c r="U94" s="25" t="s">
        <v>520</v>
      </c>
      <c r="V94" s="25" t="s">
        <v>520</v>
      </c>
      <c r="W94" s="25" t="s">
        <v>486</v>
      </c>
      <c r="X94" s="4">
        <v>43331</v>
      </c>
      <c r="Y94" s="4">
        <v>43336</v>
      </c>
      <c r="Z94" s="18">
        <v>84</v>
      </c>
      <c r="AA94" s="18">
        <v>15000</v>
      </c>
      <c r="AB94" s="18">
        <v>0</v>
      </c>
      <c r="AC94" s="4">
        <v>43341</v>
      </c>
      <c r="AD94" s="13" t="s">
        <v>579</v>
      </c>
      <c r="AE94" s="18">
        <v>84</v>
      </c>
      <c r="AF94" s="13" t="s">
        <v>174</v>
      </c>
      <c r="AG94" s="11" t="s">
        <v>175</v>
      </c>
      <c r="AH94" s="4">
        <v>43375</v>
      </c>
      <c r="AI94" s="4">
        <v>43375</v>
      </c>
    </row>
    <row r="95" spans="1:42" x14ac:dyDescent="0.25">
      <c r="A95">
        <v>2018</v>
      </c>
      <c r="B95" s="4">
        <v>43282</v>
      </c>
      <c r="C95" s="4">
        <v>43373</v>
      </c>
      <c r="D95" s="25" t="s">
        <v>94</v>
      </c>
      <c r="E95">
        <v>2</v>
      </c>
      <c r="F95" s="25" t="s">
        <v>243</v>
      </c>
      <c r="G95" s="25" t="s">
        <v>243</v>
      </c>
      <c r="H95" s="25" t="s">
        <v>123</v>
      </c>
      <c r="I95" s="25" t="s">
        <v>453</v>
      </c>
      <c r="J95" s="25" t="s">
        <v>246</v>
      </c>
      <c r="K95" s="25" t="s">
        <v>263</v>
      </c>
      <c r="L95" t="s">
        <v>101</v>
      </c>
      <c r="M95" s="30" t="s">
        <v>523</v>
      </c>
      <c r="N95" s="25" t="s">
        <v>103</v>
      </c>
      <c r="O95">
        <v>0</v>
      </c>
      <c r="Q95" s="25" t="s">
        <v>160</v>
      </c>
      <c r="R95" s="25" t="s">
        <v>161</v>
      </c>
      <c r="S95" s="25" t="s">
        <v>161</v>
      </c>
      <c r="T95" s="25" t="s">
        <v>160</v>
      </c>
      <c r="U95" s="25" t="s">
        <v>259</v>
      </c>
      <c r="V95" s="25" t="s">
        <v>259</v>
      </c>
      <c r="W95" s="30" t="s">
        <v>523</v>
      </c>
      <c r="X95" s="4">
        <v>43341</v>
      </c>
      <c r="Y95" s="4">
        <v>43341</v>
      </c>
      <c r="Z95" s="18">
        <v>85</v>
      </c>
      <c r="AA95" s="18">
        <v>477.08</v>
      </c>
      <c r="AB95" s="18">
        <v>0</v>
      </c>
      <c r="AC95" s="4">
        <v>43350</v>
      </c>
      <c r="AD95" s="13" t="s">
        <v>580</v>
      </c>
      <c r="AE95" s="18">
        <v>85</v>
      </c>
      <c r="AF95" s="13" t="s">
        <v>174</v>
      </c>
      <c r="AG95" s="11" t="s">
        <v>175</v>
      </c>
      <c r="AH95" s="4">
        <v>43375</v>
      </c>
      <c r="AI95" s="4">
        <v>43375</v>
      </c>
    </row>
    <row r="96" spans="1:42" ht="16.5" customHeight="1" x14ac:dyDescent="0.25">
      <c r="A96" s="31">
        <v>2018</v>
      </c>
      <c r="B96" s="32">
        <v>43282</v>
      </c>
      <c r="C96" s="32">
        <v>43373</v>
      </c>
      <c r="D96" s="31" t="s">
        <v>90</v>
      </c>
      <c r="E96" s="31">
        <v>19</v>
      </c>
      <c r="F96" s="31" t="s">
        <v>117</v>
      </c>
      <c r="G96" s="31" t="s">
        <v>121</v>
      </c>
      <c r="H96" s="31" t="s">
        <v>123</v>
      </c>
      <c r="I96" s="31" t="s">
        <v>129</v>
      </c>
      <c r="J96" s="31" t="s">
        <v>136</v>
      </c>
      <c r="K96" s="31" t="s">
        <v>143</v>
      </c>
      <c r="L96" s="31" t="s">
        <v>101</v>
      </c>
      <c r="M96" s="31" t="s">
        <v>507</v>
      </c>
      <c r="N96" s="31" t="s">
        <v>104</v>
      </c>
      <c r="O96" s="31">
        <v>0</v>
      </c>
      <c r="P96" s="31"/>
      <c r="Q96" s="31" t="s">
        <v>160</v>
      </c>
      <c r="R96" s="31" t="s">
        <v>161</v>
      </c>
      <c r="S96" s="31" t="s">
        <v>161</v>
      </c>
      <c r="T96" s="31" t="s">
        <v>519</v>
      </c>
      <c r="U96" s="31" t="s">
        <v>508</v>
      </c>
      <c r="V96" s="31" t="s">
        <v>520</v>
      </c>
      <c r="W96" s="31" t="s">
        <v>507</v>
      </c>
      <c r="X96" s="32">
        <v>43298</v>
      </c>
      <c r="Y96" s="32">
        <v>43304</v>
      </c>
      <c r="Z96" s="41">
        <v>86</v>
      </c>
      <c r="AA96" s="41">
        <v>10290.790000000001</v>
      </c>
      <c r="AB96" s="42">
        <v>5256.21</v>
      </c>
      <c r="AC96" s="43">
        <v>43371</v>
      </c>
      <c r="AD96" s="13" t="s">
        <v>581</v>
      </c>
      <c r="AE96" s="41">
        <v>86</v>
      </c>
      <c r="AF96" s="44" t="s">
        <v>174</v>
      </c>
      <c r="AG96" s="39" t="s">
        <v>175</v>
      </c>
      <c r="AH96" s="4">
        <v>43375</v>
      </c>
      <c r="AI96" s="4">
        <v>43375</v>
      </c>
      <c r="AJ96" s="45" t="s">
        <v>597</v>
      </c>
    </row>
    <row r="97" spans="1:41" s="35" customFormat="1" ht="15" customHeight="1" x14ac:dyDescent="0.25">
      <c r="A97" s="31">
        <v>2018</v>
      </c>
      <c r="B97" s="32">
        <v>43282</v>
      </c>
      <c r="C97" s="32">
        <v>43373</v>
      </c>
      <c r="D97" s="31" t="s">
        <v>94</v>
      </c>
      <c r="E97" s="31">
        <v>2</v>
      </c>
      <c r="F97" s="31" t="s">
        <v>243</v>
      </c>
      <c r="G97" s="31" t="s">
        <v>243</v>
      </c>
      <c r="H97" s="31" t="s">
        <v>123</v>
      </c>
      <c r="I97" s="31" t="s">
        <v>453</v>
      </c>
      <c r="J97" s="31" t="s">
        <v>246</v>
      </c>
      <c r="K97" s="31" t="s">
        <v>263</v>
      </c>
      <c r="L97" s="31" t="s">
        <v>101</v>
      </c>
      <c r="M97" s="31" t="s">
        <v>522</v>
      </c>
      <c r="N97" s="31" t="s">
        <v>103</v>
      </c>
      <c r="O97" s="31">
        <v>0</v>
      </c>
      <c r="P97" s="31"/>
      <c r="Q97" s="31" t="s">
        <v>160</v>
      </c>
      <c r="R97" s="31" t="s">
        <v>161</v>
      </c>
      <c r="S97" s="31" t="s">
        <v>161</v>
      </c>
      <c r="T97" s="31" t="s">
        <v>160</v>
      </c>
      <c r="U97" s="31" t="s">
        <v>259</v>
      </c>
      <c r="V97" s="31" t="s">
        <v>259</v>
      </c>
      <c r="W97" s="31" t="s">
        <v>522</v>
      </c>
      <c r="X97" s="32">
        <v>43339</v>
      </c>
      <c r="Y97" s="32">
        <v>43339</v>
      </c>
      <c r="Z97" s="41">
        <v>87</v>
      </c>
      <c r="AA97" s="41">
        <v>346</v>
      </c>
      <c r="AB97" s="41">
        <v>138</v>
      </c>
      <c r="AC97" s="43">
        <v>43354</v>
      </c>
      <c r="AD97" s="13" t="s">
        <v>582</v>
      </c>
      <c r="AE97" s="41">
        <v>87</v>
      </c>
      <c r="AF97" s="44" t="s">
        <v>174</v>
      </c>
      <c r="AG97" s="39" t="s">
        <v>175</v>
      </c>
      <c r="AH97" s="4">
        <v>43375</v>
      </c>
      <c r="AI97" s="4">
        <v>43375</v>
      </c>
      <c r="AJ97" s="45" t="s">
        <v>598</v>
      </c>
      <c r="AK97" s="31"/>
      <c r="AL97" s="37"/>
      <c r="AM97" s="37"/>
    </row>
    <row r="98" spans="1:41" s="36" customFormat="1" ht="17.25" customHeight="1" x14ac:dyDescent="0.25">
      <c r="A98" s="31">
        <v>2018</v>
      </c>
      <c r="B98" s="32">
        <v>43282</v>
      </c>
      <c r="C98" s="32">
        <v>43373</v>
      </c>
      <c r="D98" s="31" t="s">
        <v>90</v>
      </c>
      <c r="E98" s="31">
        <v>19</v>
      </c>
      <c r="F98" s="31" t="s">
        <v>117</v>
      </c>
      <c r="G98" s="31" t="s">
        <v>121</v>
      </c>
      <c r="H98" s="31" t="s">
        <v>123</v>
      </c>
      <c r="I98" s="31" t="s">
        <v>129</v>
      </c>
      <c r="J98" s="31" t="s">
        <v>136</v>
      </c>
      <c r="K98" s="31" t="s">
        <v>143</v>
      </c>
      <c r="L98" s="31" t="s">
        <v>101</v>
      </c>
      <c r="M98" s="31" t="s">
        <v>487</v>
      </c>
      <c r="N98" s="31" t="s">
        <v>103</v>
      </c>
      <c r="O98" s="31">
        <v>0</v>
      </c>
      <c r="P98" s="31"/>
      <c r="Q98" s="31" t="s">
        <v>160</v>
      </c>
      <c r="R98" s="31" t="s">
        <v>161</v>
      </c>
      <c r="S98" s="31" t="s">
        <v>161</v>
      </c>
      <c r="T98" s="31" t="s">
        <v>160</v>
      </c>
      <c r="U98" s="31" t="s">
        <v>488</v>
      </c>
      <c r="V98" s="31" t="s">
        <v>489</v>
      </c>
      <c r="W98" s="31" t="s">
        <v>490</v>
      </c>
      <c r="X98" s="32">
        <v>43342</v>
      </c>
      <c r="Y98" s="32">
        <v>43345</v>
      </c>
      <c r="Z98" s="41">
        <v>88</v>
      </c>
      <c r="AA98" s="41">
        <v>17303.34</v>
      </c>
      <c r="AB98" s="41">
        <v>1154.5899999999999</v>
      </c>
      <c r="AC98" s="43">
        <v>43368</v>
      </c>
      <c r="AD98" s="13" t="s">
        <v>583</v>
      </c>
      <c r="AE98" s="41">
        <v>88</v>
      </c>
      <c r="AF98" s="44" t="s">
        <v>174</v>
      </c>
      <c r="AG98" s="39" t="s">
        <v>175</v>
      </c>
      <c r="AH98" s="4">
        <v>43375</v>
      </c>
      <c r="AI98" s="4">
        <v>43375</v>
      </c>
      <c r="AJ98" s="45" t="s">
        <v>598</v>
      </c>
      <c r="AK98" s="31"/>
      <c r="AL98" s="31"/>
      <c r="AM98" s="31"/>
      <c r="AN98" s="31"/>
      <c r="AO98"/>
    </row>
    <row r="99" spans="1:41" x14ac:dyDescent="0.25">
      <c r="A99">
        <v>2018</v>
      </c>
      <c r="B99" s="4">
        <v>43282</v>
      </c>
      <c r="C99" s="4">
        <v>43373</v>
      </c>
      <c r="D99" s="25" t="s">
        <v>94</v>
      </c>
      <c r="E99" s="31">
        <v>2</v>
      </c>
      <c r="F99" s="25" t="s">
        <v>243</v>
      </c>
      <c r="G99" s="25" t="s">
        <v>243</v>
      </c>
      <c r="H99" s="25" t="s">
        <v>123</v>
      </c>
      <c r="I99" s="25" t="s">
        <v>453</v>
      </c>
      <c r="J99" s="25" t="s">
        <v>246</v>
      </c>
      <c r="K99" s="25" t="s">
        <v>263</v>
      </c>
      <c r="L99" t="s">
        <v>101</v>
      </c>
      <c r="M99" s="25" t="s">
        <v>524</v>
      </c>
      <c r="N99" s="25" t="s">
        <v>103</v>
      </c>
      <c r="O99">
        <v>0</v>
      </c>
      <c r="Q99" s="25" t="s">
        <v>160</v>
      </c>
      <c r="R99" s="25" t="s">
        <v>161</v>
      </c>
      <c r="S99" s="25" t="s">
        <v>161</v>
      </c>
      <c r="T99" s="25" t="s">
        <v>160</v>
      </c>
      <c r="U99" s="25" t="s">
        <v>162</v>
      </c>
      <c r="V99" s="25" t="s">
        <v>162</v>
      </c>
      <c r="W99" s="30" t="s">
        <v>524</v>
      </c>
      <c r="X99" s="4">
        <v>43346</v>
      </c>
      <c r="Y99" s="4">
        <v>43346</v>
      </c>
      <c r="Z99" s="18">
        <v>89</v>
      </c>
      <c r="AA99" s="18">
        <v>978</v>
      </c>
      <c r="AB99" s="18">
        <v>0</v>
      </c>
      <c r="AC99" s="19">
        <v>43354</v>
      </c>
      <c r="AD99" s="13" t="s">
        <v>584</v>
      </c>
      <c r="AE99" s="18">
        <v>89</v>
      </c>
      <c r="AF99" s="13" t="s">
        <v>174</v>
      </c>
      <c r="AG99" s="11" t="s">
        <v>175</v>
      </c>
      <c r="AH99" s="4">
        <v>43375</v>
      </c>
      <c r="AI99" s="4">
        <v>43375</v>
      </c>
    </row>
    <row r="100" spans="1:41" x14ac:dyDescent="0.25">
      <c r="A100">
        <v>2018</v>
      </c>
      <c r="B100" s="4">
        <v>43282</v>
      </c>
      <c r="C100" s="4">
        <v>43373</v>
      </c>
      <c r="D100" s="25" t="s">
        <v>94</v>
      </c>
      <c r="E100" s="31">
        <v>2</v>
      </c>
      <c r="F100" s="25" t="s">
        <v>243</v>
      </c>
      <c r="G100" s="25" t="s">
        <v>243</v>
      </c>
      <c r="H100" s="25" t="s">
        <v>123</v>
      </c>
      <c r="I100" s="25" t="s">
        <v>453</v>
      </c>
      <c r="J100" s="25" t="s">
        <v>246</v>
      </c>
      <c r="K100" s="25" t="s">
        <v>263</v>
      </c>
      <c r="L100" t="s">
        <v>101</v>
      </c>
      <c r="M100" s="25" t="s">
        <v>493</v>
      </c>
      <c r="N100" s="25" t="s">
        <v>103</v>
      </c>
      <c r="O100">
        <v>0</v>
      </c>
      <c r="Q100" s="25" t="s">
        <v>160</v>
      </c>
      <c r="R100" s="25" t="s">
        <v>161</v>
      </c>
      <c r="S100" s="25" t="s">
        <v>161</v>
      </c>
      <c r="T100" s="25" t="s">
        <v>160</v>
      </c>
      <c r="U100" s="25" t="s">
        <v>162</v>
      </c>
      <c r="V100" s="25" t="s">
        <v>162</v>
      </c>
      <c r="W100" s="25" t="s">
        <v>493</v>
      </c>
      <c r="X100" s="4">
        <v>43348</v>
      </c>
      <c r="Y100" s="4">
        <v>43348</v>
      </c>
      <c r="Z100" s="18">
        <v>90</v>
      </c>
      <c r="AA100" s="18">
        <v>906</v>
      </c>
      <c r="AB100" s="18">
        <v>94</v>
      </c>
      <c r="AC100" s="4">
        <v>43348</v>
      </c>
      <c r="AD100" s="13" t="s">
        <v>585</v>
      </c>
      <c r="AE100" s="18">
        <v>90</v>
      </c>
      <c r="AF100" s="13" t="s">
        <v>174</v>
      </c>
      <c r="AG100" s="11" t="s">
        <v>175</v>
      </c>
      <c r="AH100" s="4">
        <v>43375</v>
      </c>
      <c r="AI100" s="4">
        <v>43375</v>
      </c>
    </row>
    <row r="101" spans="1:41" x14ac:dyDescent="0.25">
      <c r="A101">
        <v>2018</v>
      </c>
      <c r="B101" s="4">
        <v>43282</v>
      </c>
      <c r="C101" s="4">
        <v>43373</v>
      </c>
      <c r="D101" s="25" t="s">
        <v>90</v>
      </c>
      <c r="E101" s="31">
        <v>18</v>
      </c>
      <c r="F101" s="25" t="s">
        <v>118</v>
      </c>
      <c r="G101" s="25" t="s">
        <v>118</v>
      </c>
      <c r="H101" s="25" t="s">
        <v>494</v>
      </c>
      <c r="I101" s="25" t="s">
        <v>233</v>
      </c>
      <c r="J101" s="25" t="s">
        <v>234</v>
      </c>
      <c r="K101" s="25" t="s">
        <v>235</v>
      </c>
      <c r="L101" t="s">
        <v>101</v>
      </c>
      <c r="M101" s="25" t="s">
        <v>495</v>
      </c>
      <c r="N101" s="25" t="s">
        <v>103</v>
      </c>
      <c r="O101">
        <v>0</v>
      </c>
      <c r="Q101" s="25" t="s">
        <v>160</v>
      </c>
      <c r="R101" s="25" t="s">
        <v>161</v>
      </c>
      <c r="S101" s="25" t="s">
        <v>161</v>
      </c>
      <c r="T101" s="25" t="s">
        <v>160</v>
      </c>
      <c r="U101" s="25" t="s">
        <v>162</v>
      </c>
      <c r="V101" s="25" t="s">
        <v>162</v>
      </c>
      <c r="W101" s="25" t="s">
        <v>496</v>
      </c>
      <c r="X101" s="4">
        <v>43349</v>
      </c>
      <c r="Y101" s="4">
        <v>43319</v>
      </c>
      <c r="Z101" s="18">
        <v>91</v>
      </c>
      <c r="AA101" s="18">
        <v>3638</v>
      </c>
      <c r="AB101" s="18">
        <v>0</v>
      </c>
      <c r="AC101" s="4">
        <v>43355</v>
      </c>
      <c r="AD101" s="13" t="s">
        <v>586</v>
      </c>
      <c r="AE101" s="18">
        <v>91</v>
      </c>
      <c r="AF101" s="13" t="s">
        <v>174</v>
      </c>
      <c r="AG101" s="11" t="s">
        <v>175</v>
      </c>
      <c r="AH101" s="4">
        <v>43375</v>
      </c>
      <c r="AI101" s="4">
        <v>43375</v>
      </c>
    </row>
    <row r="102" spans="1:41" x14ac:dyDescent="0.25">
      <c r="A102">
        <v>2018</v>
      </c>
      <c r="B102" s="4">
        <v>43282</v>
      </c>
      <c r="C102" s="4">
        <v>43373</v>
      </c>
      <c r="D102" s="25" t="s">
        <v>94</v>
      </c>
      <c r="E102" s="31">
        <v>2</v>
      </c>
      <c r="F102" s="25" t="s">
        <v>243</v>
      </c>
      <c r="G102" s="25" t="s">
        <v>243</v>
      </c>
      <c r="H102" s="25" t="s">
        <v>123</v>
      </c>
      <c r="I102" s="25" t="s">
        <v>453</v>
      </c>
      <c r="J102" s="25" t="s">
        <v>246</v>
      </c>
      <c r="K102" s="25" t="s">
        <v>263</v>
      </c>
      <c r="L102" t="s">
        <v>101</v>
      </c>
      <c r="M102" s="25" t="s">
        <v>525</v>
      </c>
      <c r="N102" s="25" t="s">
        <v>103</v>
      </c>
      <c r="O102">
        <v>0</v>
      </c>
      <c r="Q102" s="25" t="s">
        <v>160</v>
      </c>
      <c r="R102" s="25" t="s">
        <v>161</v>
      </c>
      <c r="S102" s="25" t="s">
        <v>161</v>
      </c>
      <c r="T102" s="25" t="s">
        <v>160</v>
      </c>
      <c r="U102" s="25" t="s">
        <v>162</v>
      </c>
      <c r="V102" s="25" t="s">
        <v>162</v>
      </c>
      <c r="W102" s="33" t="s">
        <v>525</v>
      </c>
      <c r="X102" s="4">
        <v>43350</v>
      </c>
      <c r="Y102" s="4">
        <v>43350</v>
      </c>
      <c r="Z102" s="18">
        <v>92</v>
      </c>
      <c r="AA102" s="18">
        <v>1000</v>
      </c>
      <c r="AB102" s="18">
        <v>0</v>
      </c>
      <c r="AC102" s="4">
        <v>43355</v>
      </c>
      <c r="AD102" s="13" t="s">
        <v>587</v>
      </c>
      <c r="AE102" s="18">
        <v>92</v>
      </c>
      <c r="AF102" s="13" t="s">
        <v>174</v>
      </c>
      <c r="AG102" s="11" t="s">
        <v>175</v>
      </c>
      <c r="AH102" s="4">
        <v>43375</v>
      </c>
      <c r="AI102" s="4">
        <v>43375</v>
      </c>
    </row>
    <row r="103" spans="1:41" x14ac:dyDescent="0.25">
      <c r="A103">
        <v>2018</v>
      </c>
      <c r="B103" s="4">
        <v>43282</v>
      </c>
      <c r="C103" s="4">
        <v>43373</v>
      </c>
      <c r="D103" s="25" t="s">
        <v>94</v>
      </c>
      <c r="E103" s="31">
        <v>8</v>
      </c>
      <c r="F103" s="25" t="s">
        <v>256</v>
      </c>
      <c r="G103" s="25" t="s">
        <v>256</v>
      </c>
      <c r="H103" s="25" t="s">
        <v>123</v>
      </c>
      <c r="I103" s="25" t="s">
        <v>448</v>
      </c>
      <c r="J103" s="25" t="s">
        <v>139</v>
      </c>
      <c r="K103" s="25" t="s">
        <v>252</v>
      </c>
      <c r="L103" t="s">
        <v>101</v>
      </c>
      <c r="M103" s="25" t="s">
        <v>491</v>
      </c>
      <c r="N103" s="25" t="s">
        <v>103</v>
      </c>
      <c r="O103">
        <v>0</v>
      </c>
      <c r="Q103" s="25" t="s">
        <v>160</v>
      </c>
      <c r="R103" s="25" t="s">
        <v>161</v>
      </c>
      <c r="S103" s="25" t="s">
        <v>161</v>
      </c>
      <c r="T103" s="25" t="s">
        <v>160</v>
      </c>
      <c r="U103" s="25" t="s">
        <v>162</v>
      </c>
      <c r="V103" s="25" t="s">
        <v>162</v>
      </c>
      <c r="W103" s="25" t="s">
        <v>492</v>
      </c>
      <c r="X103" s="4">
        <v>43351</v>
      </c>
      <c r="Y103" s="4">
        <v>43351</v>
      </c>
      <c r="Z103" s="18">
        <v>93</v>
      </c>
      <c r="AA103" s="18">
        <v>998.18</v>
      </c>
      <c r="AB103" s="18">
        <v>27.82</v>
      </c>
      <c r="AC103" s="4">
        <v>43355</v>
      </c>
      <c r="AD103" s="13" t="s">
        <v>588</v>
      </c>
      <c r="AE103" s="18">
        <v>93</v>
      </c>
      <c r="AF103" s="13" t="s">
        <v>174</v>
      </c>
      <c r="AG103" s="11" t="s">
        <v>175</v>
      </c>
      <c r="AH103" s="4">
        <v>43375</v>
      </c>
      <c r="AI103" s="4">
        <v>43375</v>
      </c>
    </row>
    <row r="104" spans="1:41" x14ac:dyDescent="0.25">
      <c r="A104">
        <v>2018</v>
      </c>
      <c r="B104" s="4">
        <v>43282</v>
      </c>
      <c r="C104" s="4">
        <v>43373</v>
      </c>
      <c r="D104" s="25" t="s">
        <v>94</v>
      </c>
      <c r="E104" s="31">
        <v>8</v>
      </c>
      <c r="F104" s="25" t="s">
        <v>256</v>
      </c>
      <c r="G104" s="25" t="s">
        <v>256</v>
      </c>
      <c r="H104" s="25" t="s">
        <v>123</v>
      </c>
      <c r="I104" s="25" t="s">
        <v>448</v>
      </c>
      <c r="J104" s="25" t="s">
        <v>139</v>
      </c>
      <c r="K104" s="25" t="s">
        <v>252</v>
      </c>
      <c r="L104" t="s">
        <v>101</v>
      </c>
      <c r="M104" s="33" t="s">
        <v>526</v>
      </c>
      <c r="N104" s="25" t="s">
        <v>103</v>
      </c>
      <c r="O104">
        <v>0</v>
      </c>
      <c r="Q104" s="25" t="s">
        <v>160</v>
      </c>
      <c r="R104" s="25" t="s">
        <v>161</v>
      </c>
      <c r="S104" s="25" t="s">
        <v>161</v>
      </c>
      <c r="T104" s="25" t="s">
        <v>160</v>
      </c>
      <c r="U104" s="25" t="s">
        <v>162</v>
      </c>
      <c r="V104" s="25" t="s">
        <v>162</v>
      </c>
      <c r="W104" s="25" t="s">
        <v>526</v>
      </c>
      <c r="X104" s="4">
        <v>43354</v>
      </c>
      <c r="Y104" s="4">
        <v>43354</v>
      </c>
      <c r="Z104" s="18">
        <v>94</v>
      </c>
      <c r="AA104" s="18">
        <v>1796</v>
      </c>
      <c r="AB104" s="18">
        <v>282</v>
      </c>
      <c r="AC104" s="4">
        <v>43369</v>
      </c>
      <c r="AD104" s="13" t="s">
        <v>589</v>
      </c>
      <c r="AE104" s="18">
        <v>94</v>
      </c>
      <c r="AF104" s="13" t="s">
        <v>174</v>
      </c>
      <c r="AG104" s="11" t="s">
        <v>175</v>
      </c>
      <c r="AH104" s="4">
        <v>43375</v>
      </c>
      <c r="AI104" s="4">
        <v>43375</v>
      </c>
    </row>
    <row r="105" spans="1:41" x14ac:dyDescent="0.25">
      <c r="A105">
        <v>2018</v>
      </c>
      <c r="B105" s="4">
        <v>43282</v>
      </c>
      <c r="C105" s="4">
        <v>43373</v>
      </c>
      <c r="D105" s="25" t="s">
        <v>90</v>
      </c>
      <c r="E105" s="31">
        <v>18</v>
      </c>
      <c r="F105" s="25" t="s">
        <v>118</v>
      </c>
      <c r="G105" s="25" t="s">
        <v>118</v>
      </c>
      <c r="H105" s="25" t="s">
        <v>497</v>
      </c>
      <c r="I105" s="25" t="s">
        <v>230</v>
      </c>
      <c r="J105" s="25" t="s">
        <v>498</v>
      </c>
      <c r="K105" s="25" t="s">
        <v>232</v>
      </c>
      <c r="L105" t="s">
        <v>101</v>
      </c>
      <c r="M105" s="25" t="s">
        <v>499</v>
      </c>
      <c r="N105" s="25" t="s">
        <v>103</v>
      </c>
      <c r="O105">
        <v>0</v>
      </c>
      <c r="Q105" s="25" t="s">
        <v>160</v>
      </c>
      <c r="R105" s="25" t="s">
        <v>161</v>
      </c>
      <c r="S105" s="25" t="s">
        <v>161</v>
      </c>
      <c r="T105" s="25" t="s">
        <v>160</v>
      </c>
      <c r="U105" s="25" t="s">
        <v>500</v>
      </c>
      <c r="V105" s="25" t="s">
        <v>501</v>
      </c>
      <c r="W105" s="25" t="s">
        <v>502</v>
      </c>
      <c r="X105" s="4">
        <v>43362</v>
      </c>
      <c r="Y105" s="4">
        <v>43364</v>
      </c>
      <c r="Z105" s="18">
        <v>95</v>
      </c>
      <c r="AA105" s="18">
        <v>7594.99</v>
      </c>
      <c r="AB105" s="18">
        <v>4257.01</v>
      </c>
      <c r="AC105" s="4">
        <v>43369</v>
      </c>
      <c r="AD105" s="13" t="s">
        <v>590</v>
      </c>
      <c r="AE105" s="18">
        <v>95</v>
      </c>
      <c r="AF105" s="13" t="s">
        <v>174</v>
      </c>
      <c r="AG105" s="11" t="s">
        <v>175</v>
      </c>
      <c r="AH105" s="4">
        <v>43375</v>
      </c>
      <c r="AI105" s="4">
        <v>43375</v>
      </c>
    </row>
    <row r="106" spans="1:41" x14ac:dyDescent="0.25">
      <c r="A106">
        <v>2018</v>
      </c>
      <c r="B106" s="4">
        <v>43282</v>
      </c>
      <c r="C106" s="4">
        <v>43373</v>
      </c>
      <c r="D106" s="25" t="s">
        <v>94</v>
      </c>
      <c r="E106" s="31">
        <v>2</v>
      </c>
      <c r="F106" s="25" t="s">
        <v>440</v>
      </c>
      <c r="G106" s="25" t="s">
        <v>440</v>
      </c>
      <c r="H106" s="25" t="s">
        <v>123</v>
      </c>
      <c r="I106" s="25" t="s">
        <v>453</v>
      </c>
      <c r="J106" s="25" t="s">
        <v>246</v>
      </c>
      <c r="K106" s="25" t="s">
        <v>263</v>
      </c>
      <c r="L106" t="s">
        <v>101</v>
      </c>
      <c r="M106" s="25" t="s">
        <v>527</v>
      </c>
      <c r="N106" s="25" t="s">
        <v>103</v>
      </c>
      <c r="O106">
        <v>0</v>
      </c>
      <c r="Q106" s="25" t="s">
        <v>160</v>
      </c>
      <c r="R106" s="25" t="s">
        <v>161</v>
      </c>
      <c r="S106" s="25" t="s">
        <v>161</v>
      </c>
      <c r="T106" s="25" t="s">
        <v>160</v>
      </c>
      <c r="U106" s="25" t="s">
        <v>162</v>
      </c>
      <c r="V106" s="25" t="s">
        <v>162</v>
      </c>
      <c r="W106" s="34" t="s">
        <v>527</v>
      </c>
      <c r="X106" s="4">
        <v>43362</v>
      </c>
      <c r="Y106" s="4">
        <v>43362</v>
      </c>
      <c r="Z106" s="18">
        <v>96</v>
      </c>
      <c r="AA106" s="18">
        <v>918</v>
      </c>
      <c r="AB106" s="18">
        <v>82</v>
      </c>
      <c r="AC106" s="4">
        <v>43363</v>
      </c>
      <c r="AD106" s="13" t="s">
        <v>591</v>
      </c>
      <c r="AE106" s="18">
        <v>96</v>
      </c>
      <c r="AF106" s="13" t="s">
        <v>174</v>
      </c>
      <c r="AG106" s="11" t="s">
        <v>175</v>
      </c>
      <c r="AH106" s="4">
        <v>43375</v>
      </c>
      <c r="AI106" s="4">
        <v>43375</v>
      </c>
    </row>
    <row r="107" spans="1:41" x14ac:dyDescent="0.25">
      <c r="A107">
        <v>2018</v>
      </c>
      <c r="B107" s="4">
        <v>43282</v>
      </c>
      <c r="C107" s="4">
        <v>43373</v>
      </c>
      <c r="D107" s="25" t="s">
        <v>94</v>
      </c>
      <c r="E107" s="31">
        <v>2</v>
      </c>
      <c r="F107" s="25" t="s">
        <v>440</v>
      </c>
      <c r="G107" s="25" t="s">
        <v>440</v>
      </c>
      <c r="H107" s="25" t="s">
        <v>123</v>
      </c>
      <c r="I107" s="25" t="s">
        <v>453</v>
      </c>
      <c r="J107" s="25" t="s">
        <v>246</v>
      </c>
      <c r="K107" s="25" t="s">
        <v>263</v>
      </c>
      <c r="L107" t="s">
        <v>101</v>
      </c>
      <c r="M107" s="25" t="s">
        <v>528</v>
      </c>
      <c r="N107" s="25" t="s">
        <v>103</v>
      </c>
      <c r="O107">
        <v>0</v>
      </c>
      <c r="Q107" s="25" t="s">
        <v>160</v>
      </c>
      <c r="R107" s="25" t="s">
        <v>161</v>
      </c>
      <c r="S107" s="25" t="s">
        <v>161</v>
      </c>
      <c r="T107" s="25" t="s">
        <v>160</v>
      </c>
      <c r="U107" s="25" t="s">
        <v>162</v>
      </c>
      <c r="V107" s="25" t="s">
        <v>162</v>
      </c>
      <c r="W107" s="34" t="s">
        <v>528</v>
      </c>
      <c r="X107" s="4">
        <v>43364</v>
      </c>
      <c r="Y107" s="4">
        <v>43364</v>
      </c>
      <c r="Z107" s="18">
        <v>97</v>
      </c>
      <c r="AA107" s="18">
        <v>948.4</v>
      </c>
      <c r="AB107" s="18">
        <v>51.6</v>
      </c>
      <c r="AC107" s="4">
        <v>43369</v>
      </c>
      <c r="AD107" s="13" t="s">
        <v>592</v>
      </c>
      <c r="AE107" s="18">
        <v>97</v>
      </c>
      <c r="AF107" s="13" t="s">
        <v>174</v>
      </c>
      <c r="AG107" s="11" t="s">
        <v>175</v>
      </c>
      <c r="AH107" s="4">
        <v>43375</v>
      </c>
      <c r="AI107" s="4">
        <v>43375</v>
      </c>
    </row>
    <row r="108" spans="1:41" x14ac:dyDescent="0.25">
      <c r="A108">
        <v>2018</v>
      </c>
      <c r="B108" s="4">
        <v>43282</v>
      </c>
      <c r="C108" s="4">
        <v>43373</v>
      </c>
      <c r="D108" s="25" t="s">
        <v>90</v>
      </c>
      <c r="E108" s="31">
        <v>19</v>
      </c>
      <c r="F108" s="25" t="s">
        <v>117</v>
      </c>
      <c r="G108" s="25" t="s">
        <v>121</v>
      </c>
      <c r="H108" s="25" t="s">
        <v>123</v>
      </c>
      <c r="I108" s="25" t="s">
        <v>129</v>
      </c>
      <c r="J108" s="25" t="s">
        <v>136</v>
      </c>
      <c r="K108" s="25" t="s">
        <v>143</v>
      </c>
      <c r="L108" t="s">
        <v>101</v>
      </c>
      <c r="M108" s="25" t="s">
        <v>503</v>
      </c>
      <c r="N108" s="25" t="s">
        <v>103</v>
      </c>
      <c r="O108">
        <v>0</v>
      </c>
      <c r="Q108" s="25" t="s">
        <v>160</v>
      </c>
      <c r="R108" s="25" t="s">
        <v>161</v>
      </c>
      <c r="S108" s="25" t="s">
        <v>161</v>
      </c>
      <c r="T108" s="25" t="s">
        <v>160</v>
      </c>
      <c r="U108" s="25" t="s">
        <v>504</v>
      </c>
      <c r="V108" s="25" t="s">
        <v>505</v>
      </c>
      <c r="W108" s="25" t="s">
        <v>506</v>
      </c>
      <c r="X108" s="4">
        <v>43365</v>
      </c>
      <c r="Y108" s="4">
        <v>43366</v>
      </c>
      <c r="Z108" s="18">
        <v>98</v>
      </c>
      <c r="AA108" s="18">
        <v>10009.4</v>
      </c>
      <c r="AB108" s="18">
        <v>2877</v>
      </c>
      <c r="AC108" s="4">
        <v>43378</v>
      </c>
      <c r="AD108" s="13" t="s">
        <v>593</v>
      </c>
      <c r="AE108" s="18">
        <v>98</v>
      </c>
      <c r="AF108" s="13" t="s">
        <v>174</v>
      </c>
      <c r="AG108" s="11" t="s">
        <v>175</v>
      </c>
      <c r="AH108" s="4">
        <v>43375</v>
      </c>
      <c r="AI108" s="4">
        <v>43375</v>
      </c>
    </row>
    <row r="109" spans="1:41" s="47" customFormat="1" ht="15.75" customHeight="1" x14ac:dyDescent="0.25">
      <c r="A109" s="47">
        <v>2018</v>
      </c>
      <c r="B109" s="4">
        <v>43374</v>
      </c>
      <c r="C109" s="4">
        <v>43465</v>
      </c>
      <c r="D109" s="47" t="s">
        <v>90</v>
      </c>
      <c r="E109" s="31">
        <v>18</v>
      </c>
      <c r="F109" s="47" t="s">
        <v>118</v>
      </c>
      <c r="G109" s="47" t="s">
        <v>118</v>
      </c>
      <c r="H109" s="47" t="s">
        <v>602</v>
      </c>
      <c r="I109" s="47" t="s">
        <v>128</v>
      </c>
      <c r="J109" s="47" t="s">
        <v>648</v>
      </c>
      <c r="K109" s="47" t="s">
        <v>142</v>
      </c>
      <c r="L109" s="47" t="s">
        <v>101</v>
      </c>
      <c r="M109" s="47" t="s">
        <v>649</v>
      </c>
      <c r="N109" s="47" t="s">
        <v>103</v>
      </c>
      <c r="O109" s="47">
        <v>0</v>
      </c>
      <c r="P109" s="47">
        <v>0</v>
      </c>
      <c r="Q109" s="47" t="s">
        <v>160</v>
      </c>
      <c r="R109" s="47" t="s">
        <v>161</v>
      </c>
      <c r="S109" s="47" t="s">
        <v>161</v>
      </c>
      <c r="T109" s="47" t="s">
        <v>160</v>
      </c>
      <c r="U109" s="47" t="s">
        <v>632</v>
      </c>
      <c r="V109" s="47" t="s">
        <v>632</v>
      </c>
      <c r="W109" s="47" t="s">
        <v>649</v>
      </c>
      <c r="X109" s="4">
        <v>43370</v>
      </c>
      <c r="Y109" s="4">
        <v>43371</v>
      </c>
      <c r="Z109" s="47">
        <v>99</v>
      </c>
      <c r="AA109" s="47">
        <v>1009</v>
      </c>
      <c r="AB109" s="47">
        <v>0</v>
      </c>
      <c r="AC109" s="4">
        <v>43378</v>
      </c>
      <c r="AD109" s="13" t="s">
        <v>724</v>
      </c>
      <c r="AE109" s="47">
        <v>99</v>
      </c>
      <c r="AF109" s="13" t="s">
        <v>174</v>
      </c>
      <c r="AG109" s="11" t="s">
        <v>175</v>
      </c>
      <c r="AH109" s="4">
        <v>43465</v>
      </c>
      <c r="AI109" s="4">
        <v>43375</v>
      </c>
      <c r="AJ109" s="45" t="s">
        <v>652</v>
      </c>
    </row>
    <row r="110" spans="1:41" x14ac:dyDescent="0.25">
      <c r="A110" s="46">
        <v>2018</v>
      </c>
      <c r="B110" s="4">
        <v>43374</v>
      </c>
      <c r="C110" s="4">
        <v>43465</v>
      </c>
      <c r="D110" s="46" t="s">
        <v>94</v>
      </c>
      <c r="E110" s="47">
        <v>6</v>
      </c>
      <c r="F110" s="46" t="s">
        <v>274</v>
      </c>
      <c r="G110" s="46" t="s">
        <v>274</v>
      </c>
      <c r="H110" s="46" t="s">
        <v>275</v>
      </c>
      <c r="I110" s="46" t="s">
        <v>604</v>
      </c>
      <c r="J110" s="46" t="s">
        <v>608</v>
      </c>
      <c r="K110" s="46" t="s">
        <v>278</v>
      </c>
      <c r="L110" s="47" t="s">
        <v>101</v>
      </c>
      <c r="M110" s="46" t="s">
        <v>616</v>
      </c>
      <c r="N110" s="46" t="s">
        <v>103</v>
      </c>
      <c r="O110" s="46">
        <v>0</v>
      </c>
      <c r="P110" s="46">
        <v>0</v>
      </c>
      <c r="Q110" s="46" t="s">
        <v>160</v>
      </c>
      <c r="R110" s="46" t="s">
        <v>161</v>
      </c>
      <c r="S110" s="46" t="s">
        <v>161</v>
      </c>
      <c r="T110" s="46" t="s">
        <v>160</v>
      </c>
      <c r="U110" s="46" t="s">
        <v>632</v>
      </c>
      <c r="V110" s="46" t="s">
        <v>632</v>
      </c>
      <c r="W110" s="46" t="s">
        <v>634</v>
      </c>
      <c r="X110" s="4">
        <v>43377</v>
      </c>
      <c r="Y110" s="4">
        <v>43377</v>
      </c>
      <c r="Z110">
        <v>100</v>
      </c>
      <c r="AA110">
        <v>868</v>
      </c>
      <c r="AB110">
        <v>32</v>
      </c>
      <c r="AC110" s="19">
        <v>43382</v>
      </c>
      <c r="AD110" s="13" t="s">
        <v>716</v>
      </c>
      <c r="AE110">
        <v>100</v>
      </c>
      <c r="AF110" s="13" t="s">
        <v>174</v>
      </c>
      <c r="AG110" s="11" t="s">
        <v>175</v>
      </c>
      <c r="AH110" s="4">
        <v>43465</v>
      </c>
      <c r="AI110" s="4">
        <v>43375</v>
      </c>
    </row>
    <row r="111" spans="1:41" x14ac:dyDescent="0.25">
      <c r="A111" s="46">
        <v>2018</v>
      </c>
      <c r="B111" s="4">
        <v>43374</v>
      </c>
      <c r="C111" s="4">
        <v>43465</v>
      </c>
      <c r="D111" s="46" t="s">
        <v>94</v>
      </c>
      <c r="E111" s="31">
        <v>6</v>
      </c>
      <c r="F111" s="46" t="s">
        <v>274</v>
      </c>
      <c r="G111" s="46" t="s">
        <v>274</v>
      </c>
      <c r="H111" s="46" t="s">
        <v>275</v>
      </c>
      <c r="I111" s="46" t="s">
        <v>604</v>
      </c>
      <c r="J111" s="46" t="s">
        <v>608</v>
      </c>
      <c r="K111" s="46" t="s">
        <v>278</v>
      </c>
      <c r="L111" s="47" t="s">
        <v>101</v>
      </c>
      <c r="M111" s="46" t="s">
        <v>650</v>
      </c>
      <c r="N111" s="46" t="s">
        <v>103</v>
      </c>
      <c r="O111" s="46">
        <v>0</v>
      </c>
      <c r="P111" s="46">
        <v>0</v>
      </c>
      <c r="Q111" s="46" t="s">
        <v>160</v>
      </c>
      <c r="R111" s="46" t="s">
        <v>161</v>
      </c>
      <c r="S111" s="46" t="s">
        <v>161</v>
      </c>
      <c r="T111" s="46" t="s">
        <v>160</v>
      </c>
      <c r="U111" s="46" t="s">
        <v>632</v>
      </c>
      <c r="V111" s="46" t="s">
        <v>632</v>
      </c>
      <c r="W111" s="46" t="s">
        <v>651</v>
      </c>
      <c r="X111" s="4">
        <v>43384</v>
      </c>
      <c r="Y111" s="4">
        <v>43384</v>
      </c>
      <c r="Z111">
        <v>101</v>
      </c>
      <c r="AA111">
        <v>1000</v>
      </c>
      <c r="AB111">
        <v>0</v>
      </c>
      <c r="AC111" s="19">
        <v>43404</v>
      </c>
      <c r="AD111" s="13" t="s">
        <v>717</v>
      </c>
      <c r="AE111">
        <v>101</v>
      </c>
      <c r="AF111" s="13" t="s">
        <v>174</v>
      </c>
      <c r="AG111" s="11" t="s">
        <v>175</v>
      </c>
      <c r="AH111" s="4">
        <v>43465</v>
      </c>
      <c r="AI111" s="4">
        <v>43375</v>
      </c>
    </row>
    <row r="112" spans="1:41" s="47" customFormat="1" x14ac:dyDescent="0.25">
      <c r="A112" s="18">
        <v>2018</v>
      </c>
      <c r="B112" s="19">
        <v>43374</v>
      </c>
      <c r="C112" s="19">
        <v>43465</v>
      </c>
      <c r="D112" s="18" t="s">
        <v>90</v>
      </c>
      <c r="E112" s="18">
        <v>19</v>
      </c>
      <c r="F112" s="18" t="s">
        <v>117</v>
      </c>
      <c r="G112" s="18" t="s">
        <v>121</v>
      </c>
      <c r="H112" s="18" t="s">
        <v>123</v>
      </c>
      <c r="I112" s="18" t="s">
        <v>129</v>
      </c>
      <c r="J112" s="18" t="s">
        <v>136</v>
      </c>
      <c r="K112" s="18" t="s">
        <v>143</v>
      </c>
      <c r="L112" s="18" t="s">
        <v>101</v>
      </c>
      <c r="M112" s="18" t="s">
        <v>653</v>
      </c>
      <c r="N112" s="18" t="s">
        <v>103</v>
      </c>
      <c r="O112" s="18">
        <v>0</v>
      </c>
      <c r="P112" s="18">
        <v>0</v>
      </c>
      <c r="Q112" s="18" t="s">
        <v>160</v>
      </c>
      <c r="R112" s="18" t="s">
        <v>161</v>
      </c>
      <c r="S112" s="18" t="s">
        <v>161</v>
      </c>
      <c r="T112" s="18" t="s">
        <v>160</v>
      </c>
      <c r="U112" s="18" t="s">
        <v>259</v>
      </c>
      <c r="V112" s="18" t="s">
        <v>259</v>
      </c>
      <c r="W112" s="18" t="s">
        <v>653</v>
      </c>
      <c r="X112" s="19">
        <v>43385</v>
      </c>
      <c r="Y112" s="19">
        <v>43385</v>
      </c>
      <c r="Z112" s="18">
        <v>102</v>
      </c>
      <c r="AA112" s="18">
        <v>1000</v>
      </c>
      <c r="AB112" s="18">
        <v>0</v>
      </c>
      <c r="AC112" s="19">
        <v>43403</v>
      </c>
      <c r="AD112" s="13" t="s">
        <v>704</v>
      </c>
      <c r="AE112" s="18">
        <v>102</v>
      </c>
      <c r="AF112" s="13" t="s">
        <v>174</v>
      </c>
      <c r="AG112" s="11" t="s">
        <v>175</v>
      </c>
      <c r="AH112" s="4">
        <v>43465</v>
      </c>
      <c r="AI112" s="4">
        <v>43375</v>
      </c>
    </row>
    <row r="113" spans="1:36" x14ac:dyDescent="0.25">
      <c r="A113" s="46">
        <v>2018</v>
      </c>
      <c r="B113" s="4">
        <v>43374</v>
      </c>
      <c r="C113" s="4">
        <v>43465</v>
      </c>
      <c r="D113" s="46" t="s">
        <v>90</v>
      </c>
      <c r="E113">
        <v>16</v>
      </c>
      <c r="F113" s="46" t="s">
        <v>446</v>
      </c>
      <c r="G113" s="46" t="s">
        <v>446</v>
      </c>
      <c r="H113" s="46" t="s">
        <v>447</v>
      </c>
      <c r="I113" s="46" t="s">
        <v>605</v>
      </c>
      <c r="J113" s="46" t="s">
        <v>610</v>
      </c>
      <c r="K113" s="46" t="s">
        <v>450</v>
      </c>
      <c r="L113" s="47" t="s">
        <v>101</v>
      </c>
      <c r="M113" s="46" t="s">
        <v>617</v>
      </c>
      <c r="N113" s="46" t="s">
        <v>103</v>
      </c>
      <c r="O113" s="46">
        <v>0</v>
      </c>
      <c r="P113" s="46">
        <v>0</v>
      </c>
      <c r="Q113" s="46" t="s">
        <v>160</v>
      </c>
      <c r="R113" s="46" t="s">
        <v>161</v>
      </c>
      <c r="S113" s="46" t="s">
        <v>161</v>
      </c>
      <c r="T113" s="46" t="s">
        <v>160</v>
      </c>
      <c r="U113" s="46" t="s">
        <v>632</v>
      </c>
      <c r="V113" s="46" t="s">
        <v>632</v>
      </c>
      <c r="W113" s="46" t="s">
        <v>635</v>
      </c>
      <c r="X113" s="4">
        <v>43388</v>
      </c>
      <c r="Y113" s="4">
        <v>43388</v>
      </c>
      <c r="Z113">
        <v>103</v>
      </c>
      <c r="AA113">
        <v>918</v>
      </c>
      <c r="AB113">
        <v>295</v>
      </c>
      <c r="AC113" s="19">
        <v>43391</v>
      </c>
      <c r="AD113" s="13" t="s">
        <v>718</v>
      </c>
      <c r="AE113">
        <v>103</v>
      </c>
      <c r="AF113" s="13" t="s">
        <v>174</v>
      </c>
      <c r="AG113" s="11" t="s">
        <v>175</v>
      </c>
      <c r="AH113" s="4">
        <v>43465</v>
      </c>
      <c r="AI113" s="4">
        <v>43375</v>
      </c>
    </row>
    <row r="114" spans="1:36" x14ac:dyDescent="0.25">
      <c r="A114" s="46">
        <v>2018</v>
      </c>
      <c r="B114" s="4">
        <v>43374</v>
      </c>
      <c r="C114" s="4">
        <v>43465</v>
      </c>
      <c r="D114" s="46" t="s">
        <v>94</v>
      </c>
      <c r="E114">
        <v>8</v>
      </c>
      <c r="F114" s="46" t="s">
        <v>256</v>
      </c>
      <c r="G114" s="46" t="s">
        <v>256</v>
      </c>
      <c r="H114" s="46" t="s">
        <v>275</v>
      </c>
      <c r="I114" s="46" t="s">
        <v>605</v>
      </c>
      <c r="J114" s="46" t="s">
        <v>611</v>
      </c>
      <c r="K114" s="46" t="s">
        <v>252</v>
      </c>
      <c r="L114" s="48" t="s">
        <v>101</v>
      </c>
      <c r="M114" s="46" t="s">
        <v>618</v>
      </c>
      <c r="N114" s="46" t="s">
        <v>103</v>
      </c>
      <c r="O114" s="46">
        <v>0</v>
      </c>
      <c r="P114" s="46">
        <v>0</v>
      </c>
      <c r="Q114" s="46" t="s">
        <v>160</v>
      </c>
      <c r="R114" s="46" t="s">
        <v>161</v>
      </c>
      <c r="S114" s="46" t="s">
        <v>161</v>
      </c>
      <c r="T114" s="46" t="s">
        <v>160</v>
      </c>
      <c r="U114" s="46" t="s">
        <v>632</v>
      </c>
      <c r="V114" s="46" t="s">
        <v>632</v>
      </c>
      <c r="W114" s="46" t="s">
        <v>636</v>
      </c>
      <c r="X114" s="4">
        <v>43392</v>
      </c>
      <c r="Y114" s="4">
        <v>43392</v>
      </c>
      <c r="Z114">
        <v>104</v>
      </c>
      <c r="AA114">
        <v>1178</v>
      </c>
      <c r="AB114">
        <v>22</v>
      </c>
      <c r="AC114" s="19">
        <v>43396</v>
      </c>
      <c r="AD114" s="13" t="s">
        <v>706</v>
      </c>
      <c r="AE114">
        <v>104</v>
      </c>
      <c r="AF114" s="13" t="s">
        <v>174</v>
      </c>
      <c r="AG114" s="11" t="s">
        <v>175</v>
      </c>
      <c r="AH114" s="4">
        <v>43465</v>
      </c>
      <c r="AI114" s="4">
        <v>43375</v>
      </c>
    </row>
    <row r="115" spans="1:36" x14ac:dyDescent="0.25">
      <c r="A115" s="46">
        <v>2018</v>
      </c>
      <c r="B115" s="4">
        <v>43374</v>
      </c>
      <c r="C115" s="4">
        <v>43465</v>
      </c>
      <c r="D115" s="46" t="s">
        <v>90</v>
      </c>
      <c r="E115">
        <v>18</v>
      </c>
      <c r="F115" s="46" t="s">
        <v>118</v>
      </c>
      <c r="G115" s="46" t="s">
        <v>118</v>
      </c>
      <c r="H115" s="46" t="s">
        <v>602</v>
      </c>
      <c r="I115" s="46" t="s">
        <v>133</v>
      </c>
      <c r="J115" s="46" t="s">
        <v>612</v>
      </c>
      <c r="K115" s="46" t="s">
        <v>146</v>
      </c>
      <c r="L115" s="48" t="s">
        <v>101</v>
      </c>
      <c r="M115" s="46" t="s">
        <v>619</v>
      </c>
      <c r="N115" s="46" t="s">
        <v>103</v>
      </c>
      <c r="O115" s="46">
        <v>0</v>
      </c>
      <c r="P115" s="46">
        <v>0</v>
      </c>
      <c r="Q115" s="46" t="s">
        <v>160</v>
      </c>
      <c r="R115" s="46" t="s">
        <v>161</v>
      </c>
      <c r="S115" s="46" t="s">
        <v>161</v>
      </c>
      <c r="T115" s="46" t="s">
        <v>160</v>
      </c>
      <c r="U115" s="46" t="s">
        <v>632</v>
      </c>
      <c r="V115" s="46" t="s">
        <v>632</v>
      </c>
      <c r="W115" s="46" t="s">
        <v>619</v>
      </c>
      <c r="X115" s="4">
        <v>43395</v>
      </c>
      <c r="Y115" s="4">
        <v>43395</v>
      </c>
      <c r="Z115">
        <v>105</v>
      </c>
      <c r="AA115">
        <v>1318.39</v>
      </c>
      <c r="AB115">
        <v>500.61</v>
      </c>
      <c r="AC115" s="4">
        <v>43396</v>
      </c>
      <c r="AD115" s="13" t="s">
        <v>707</v>
      </c>
      <c r="AE115">
        <v>105</v>
      </c>
      <c r="AF115" s="13" t="s">
        <v>174</v>
      </c>
      <c r="AG115" s="11" t="s">
        <v>175</v>
      </c>
      <c r="AH115" s="4">
        <v>43465</v>
      </c>
      <c r="AI115" s="4">
        <v>43375</v>
      </c>
    </row>
    <row r="116" spans="1:36" x14ac:dyDescent="0.25">
      <c r="A116" s="46">
        <v>2018</v>
      </c>
      <c r="B116" s="4">
        <v>43374</v>
      </c>
      <c r="C116" s="4">
        <v>43465</v>
      </c>
      <c r="D116" s="46" t="s">
        <v>90</v>
      </c>
      <c r="E116">
        <v>19</v>
      </c>
      <c r="F116" s="46" t="s">
        <v>121</v>
      </c>
      <c r="G116" s="46" t="s">
        <v>117</v>
      </c>
      <c r="H116" s="46" t="s">
        <v>123</v>
      </c>
      <c r="I116" s="46" t="s">
        <v>129</v>
      </c>
      <c r="J116" s="46" t="s">
        <v>609</v>
      </c>
      <c r="K116" s="46" t="s">
        <v>143</v>
      </c>
      <c r="L116" s="48" t="s">
        <v>101</v>
      </c>
      <c r="M116" s="46" t="s">
        <v>620</v>
      </c>
      <c r="N116" s="46" t="s">
        <v>103</v>
      </c>
      <c r="O116" s="46">
        <v>0</v>
      </c>
      <c r="P116" s="46">
        <v>0</v>
      </c>
      <c r="Q116" s="46" t="s">
        <v>160</v>
      </c>
      <c r="R116" s="46" t="s">
        <v>161</v>
      </c>
      <c r="S116" s="46" t="s">
        <v>161</v>
      </c>
      <c r="T116" s="46" t="s">
        <v>160</v>
      </c>
      <c r="U116" s="46" t="s">
        <v>259</v>
      </c>
      <c r="V116" s="46" t="s">
        <v>259</v>
      </c>
      <c r="W116" s="46" t="s">
        <v>637</v>
      </c>
      <c r="X116" s="4">
        <v>43399</v>
      </c>
      <c r="Y116" s="4">
        <v>43399</v>
      </c>
      <c r="Z116">
        <v>106</v>
      </c>
      <c r="AA116">
        <v>4845</v>
      </c>
      <c r="AB116">
        <v>0</v>
      </c>
      <c r="AC116" s="19">
        <v>43404</v>
      </c>
      <c r="AD116" s="13" t="s">
        <v>708</v>
      </c>
      <c r="AE116">
        <v>106</v>
      </c>
      <c r="AF116" s="13" t="s">
        <v>174</v>
      </c>
      <c r="AG116" s="11" t="s">
        <v>175</v>
      </c>
      <c r="AH116" s="4">
        <v>43465</v>
      </c>
      <c r="AI116" s="4">
        <v>43375</v>
      </c>
    </row>
    <row r="117" spans="1:36" x14ac:dyDescent="0.25">
      <c r="A117" s="46">
        <v>2018</v>
      </c>
      <c r="B117" s="4">
        <v>43374</v>
      </c>
      <c r="C117" s="4">
        <v>43465</v>
      </c>
      <c r="D117" s="46" t="s">
        <v>90</v>
      </c>
      <c r="E117">
        <v>19</v>
      </c>
      <c r="F117" s="46" t="s">
        <v>121</v>
      </c>
      <c r="G117" s="46" t="s">
        <v>117</v>
      </c>
      <c r="H117" s="46" t="s">
        <v>123</v>
      </c>
      <c r="I117" s="46" t="s">
        <v>129</v>
      </c>
      <c r="J117" s="46" t="s">
        <v>609</v>
      </c>
      <c r="K117" s="46" t="s">
        <v>143</v>
      </c>
      <c r="L117" s="48" t="s">
        <v>101</v>
      </c>
      <c r="M117" s="46" t="s">
        <v>621</v>
      </c>
      <c r="N117" s="46" t="s">
        <v>103</v>
      </c>
      <c r="O117" s="46">
        <v>0</v>
      </c>
      <c r="P117" s="46">
        <v>0</v>
      </c>
      <c r="Q117" s="46" t="s">
        <v>160</v>
      </c>
      <c r="R117" s="46" t="s">
        <v>161</v>
      </c>
      <c r="S117" s="46" t="s">
        <v>161</v>
      </c>
      <c r="T117" s="46" t="s">
        <v>160</v>
      </c>
      <c r="U117" s="46" t="s">
        <v>632</v>
      </c>
      <c r="V117" s="46" t="s">
        <v>632</v>
      </c>
      <c r="W117" s="46" t="s">
        <v>638</v>
      </c>
      <c r="X117" s="4">
        <v>43409</v>
      </c>
      <c r="Y117" s="4">
        <v>41218</v>
      </c>
      <c r="Z117">
        <v>107</v>
      </c>
      <c r="AA117">
        <v>3456</v>
      </c>
      <c r="AB117">
        <v>182</v>
      </c>
      <c r="AC117" s="19">
        <v>43433</v>
      </c>
      <c r="AD117" s="13" t="s">
        <v>709</v>
      </c>
      <c r="AE117">
        <v>107</v>
      </c>
      <c r="AF117" s="13" t="s">
        <v>174</v>
      </c>
      <c r="AG117" s="11" t="s">
        <v>175</v>
      </c>
      <c r="AH117" s="4">
        <v>43465</v>
      </c>
      <c r="AI117" s="4">
        <v>43375</v>
      </c>
    </row>
    <row r="118" spans="1:36" x14ac:dyDescent="0.25">
      <c r="A118" s="46">
        <v>2018</v>
      </c>
      <c r="B118" s="4">
        <v>43374</v>
      </c>
      <c r="C118" s="4">
        <v>43465</v>
      </c>
      <c r="D118" s="46" t="s">
        <v>90</v>
      </c>
      <c r="E118">
        <v>19</v>
      </c>
      <c r="F118" s="46" t="s">
        <v>121</v>
      </c>
      <c r="G118" s="46" t="s">
        <v>117</v>
      </c>
      <c r="H118" s="46" t="s">
        <v>123</v>
      </c>
      <c r="I118" s="46" t="s">
        <v>129</v>
      </c>
      <c r="J118" s="46" t="s">
        <v>609</v>
      </c>
      <c r="K118" s="46" t="s">
        <v>143</v>
      </c>
      <c r="L118" s="49" t="s">
        <v>101</v>
      </c>
      <c r="M118" s="46" t="s">
        <v>622</v>
      </c>
      <c r="N118" s="46" t="s">
        <v>103</v>
      </c>
      <c r="O118" s="46">
        <v>0</v>
      </c>
      <c r="P118" s="46">
        <v>0</v>
      </c>
      <c r="Q118" s="46" t="s">
        <v>160</v>
      </c>
      <c r="R118" s="46" t="s">
        <v>161</v>
      </c>
      <c r="S118" s="46" t="s">
        <v>161</v>
      </c>
      <c r="T118" s="46" t="s">
        <v>160</v>
      </c>
      <c r="U118" s="46" t="s">
        <v>259</v>
      </c>
      <c r="V118" s="46" t="s">
        <v>259</v>
      </c>
      <c r="W118" s="46" t="s">
        <v>639</v>
      </c>
      <c r="X118" s="4">
        <v>43413</v>
      </c>
      <c r="Y118" s="4">
        <v>43413</v>
      </c>
      <c r="Z118">
        <v>108</v>
      </c>
      <c r="AA118">
        <v>1667</v>
      </c>
      <c r="AB118">
        <v>0</v>
      </c>
      <c r="AC118" s="19">
        <v>43433</v>
      </c>
      <c r="AD118" s="13" t="s">
        <v>710</v>
      </c>
      <c r="AE118">
        <v>108</v>
      </c>
      <c r="AF118" s="13" t="s">
        <v>174</v>
      </c>
      <c r="AG118" s="11" t="s">
        <v>175</v>
      </c>
      <c r="AH118" s="4">
        <v>43465</v>
      </c>
      <c r="AI118" s="4">
        <v>43375</v>
      </c>
    </row>
    <row r="119" spans="1:36" x14ac:dyDescent="0.25">
      <c r="A119" s="46">
        <v>2018</v>
      </c>
      <c r="B119" s="4">
        <v>43374</v>
      </c>
      <c r="C119" s="4">
        <v>43465</v>
      </c>
      <c r="D119" s="46" t="s">
        <v>94</v>
      </c>
      <c r="E119">
        <v>2</v>
      </c>
      <c r="F119" s="46" t="s">
        <v>599</v>
      </c>
      <c r="G119" s="46" t="s">
        <v>599</v>
      </c>
      <c r="H119" s="46" t="s">
        <v>123</v>
      </c>
      <c r="I119" s="46" t="s">
        <v>453</v>
      </c>
      <c r="J119" s="46" t="s">
        <v>263</v>
      </c>
      <c r="K119" s="46" t="s">
        <v>246</v>
      </c>
      <c r="L119" s="49" t="s">
        <v>101</v>
      </c>
      <c r="M119" s="46" t="s">
        <v>618</v>
      </c>
      <c r="N119" s="46" t="s">
        <v>103</v>
      </c>
      <c r="O119" s="46">
        <v>0</v>
      </c>
      <c r="P119" s="46">
        <v>0</v>
      </c>
      <c r="Q119" s="46" t="s">
        <v>160</v>
      </c>
      <c r="R119" s="46" t="s">
        <v>161</v>
      </c>
      <c r="S119" s="46" t="s">
        <v>161</v>
      </c>
      <c r="T119" s="46" t="s">
        <v>160</v>
      </c>
      <c r="U119" s="46" t="s">
        <v>632</v>
      </c>
      <c r="V119" s="46" t="s">
        <v>632</v>
      </c>
      <c r="W119" s="46" t="s">
        <v>640</v>
      </c>
      <c r="X119" s="4">
        <v>43417</v>
      </c>
      <c r="Y119" s="4">
        <v>43417</v>
      </c>
      <c r="Z119">
        <v>109</v>
      </c>
      <c r="AA119">
        <v>1000</v>
      </c>
      <c r="AB119">
        <v>0</v>
      </c>
      <c r="AC119" s="4">
        <v>43419</v>
      </c>
      <c r="AD119" s="13" t="s">
        <v>711</v>
      </c>
      <c r="AE119">
        <v>109</v>
      </c>
      <c r="AF119" s="13" t="s">
        <v>174</v>
      </c>
      <c r="AG119" s="11" t="s">
        <v>175</v>
      </c>
      <c r="AH119" s="4">
        <v>43465</v>
      </c>
      <c r="AI119" s="4">
        <v>43375</v>
      </c>
    </row>
    <row r="120" spans="1:36" x14ac:dyDescent="0.25">
      <c r="A120" s="46">
        <v>2018</v>
      </c>
      <c r="B120" s="4">
        <v>43374</v>
      </c>
      <c r="C120" s="4">
        <v>43465</v>
      </c>
      <c r="D120" s="46" t="s">
        <v>94</v>
      </c>
      <c r="E120">
        <v>2</v>
      </c>
      <c r="F120" s="46" t="s">
        <v>599</v>
      </c>
      <c r="G120" s="46" t="s">
        <v>599</v>
      </c>
      <c r="H120" s="46" t="s">
        <v>123</v>
      </c>
      <c r="I120" s="46" t="s">
        <v>453</v>
      </c>
      <c r="J120" s="46" t="s">
        <v>263</v>
      </c>
      <c r="K120" s="46" t="s">
        <v>246</v>
      </c>
      <c r="L120" s="49" t="s">
        <v>101</v>
      </c>
      <c r="M120" s="46" t="s">
        <v>623</v>
      </c>
      <c r="N120" s="46" t="s">
        <v>103</v>
      </c>
      <c r="O120" s="46">
        <v>0</v>
      </c>
      <c r="P120" s="46">
        <v>0</v>
      </c>
      <c r="Q120" s="46" t="s">
        <v>160</v>
      </c>
      <c r="R120" s="46" t="s">
        <v>161</v>
      </c>
      <c r="S120" s="46" t="s">
        <v>161</v>
      </c>
      <c r="T120" s="46" t="s">
        <v>160</v>
      </c>
      <c r="U120" s="46" t="s">
        <v>632</v>
      </c>
      <c r="V120" s="46" t="s">
        <v>632</v>
      </c>
      <c r="W120" s="46" t="s">
        <v>641</v>
      </c>
      <c r="X120" s="4">
        <v>43425</v>
      </c>
      <c r="Y120" s="4">
        <v>43425</v>
      </c>
      <c r="Z120">
        <v>110</v>
      </c>
      <c r="AA120">
        <v>980.9</v>
      </c>
      <c r="AB120">
        <v>19.100000000000001</v>
      </c>
      <c r="AC120" s="4">
        <v>43419</v>
      </c>
      <c r="AD120" s="13" t="s">
        <v>675</v>
      </c>
      <c r="AE120">
        <v>110</v>
      </c>
      <c r="AF120" s="13" t="s">
        <v>174</v>
      </c>
      <c r="AG120" s="11" t="s">
        <v>175</v>
      </c>
      <c r="AH120" s="4">
        <v>43465</v>
      </c>
      <c r="AI120" s="4">
        <v>43375</v>
      </c>
    </row>
    <row r="121" spans="1:36" s="51" customFormat="1" x14ac:dyDescent="0.25">
      <c r="A121" s="46">
        <v>2018</v>
      </c>
      <c r="B121" s="4">
        <v>43374</v>
      </c>
      <c r="C121" s="4">
        <v>43465</v>
      </c>
      <c r="D121" s="46" t="s">
        <v>90</v>
      </c>
      <c r="E121">
        <v>15</v>
      </c>
      <c r="F121" s="46" t="s">
        <v>119</v>
      </c>
      <c r="G121" s="46" t="s">
        <v>119</v>
      </c>
      <c r="H121" s="46" t="s">
        <v>655</v>
      </c>
      <c r="I121" s="46" t="s">
        <v>606</v>
      </c>
      <c r="J121" s="46" t="s">
        <v>613</v>
      </c>
      <c r="K121" s="46" t="s">
        <v>615</v>
      </c>
      <c r="L121" s="49" t="s">
        <v>101</v>
      </c>
      <c r="M121" s="46" t="s">
        <v>624</v>
      </c>
      <c r="N121" s="46" t="s">
        <v>103</v>
      </c>
      <c r="O121" s="46">
        <v>0</v>
      </c>
      <c r="P121" s="46">
        <v>0</v>
      </c>
      <c r="Q121" s="46" t="s">
        <v>160</v>
      </c>
      <c r="R121" s="46" t="s">
        <v>161</v>
      </c>
      <c r="S121" s="46" t="s">
        <v>161</v>
      </c>
      <c r="T121" s="46" t="s">
        <v>160</v>
      </c>
      <c r="U121" s="46" t="s">
        <v>632</v>
      </c>
      <c r="V121" s="46" t="s">
        <v>632</v>
      </c>
      <c r="W121" s="46" t="s">
        <v>642</v>
      </c>
      <c r="X121" s="4">
        <v>43426</v>
      </c>
      <c r="Y121" s="4">
        <v>43426</v>
      </c>
      <c r="Z121">
        <v>111</v>
      </c>
      <c r="AA121">
        <v>654</v>
      </c>
      <c r="AB121">
        <v>346</v>
      </c>
      <c r="AC121" s="4">
        <v>43431</v>
      </c>
      <c r="AD121" s="13" t="s">
        <v>677</v>
      </c>
      <c r="AE121">
        <v>111</v>
      </c>
      <c r="AF121" s="13" t="s">
        <v>174</v>
      </c>
      <c r="AG121" s="11" t="s">
        <v>175</v>
      </c>
      <c r="AH121" s="4">
        <v>43465</v>
      </c>
      <c r="AI121" s="4">
        <v>43375</v>
      </c>
      <c r="AJ121"/>
    </row>
    <row r="122" spans="1:36" s="51" customFormat="1" ht="16.5" customHeight="1" x14ac:dyDescent="0.25">
      <c r="A122" s="18">
        <v>2018</v>
      </c>
      <c r="B122" s="19">
        <v>43374</v>
      </c>
      <c r="C122" s="19">
        <v>43465</v>
      </c>
      <c r="D122" s="18" t="s">
        <v>90</v>
      </c>
      <c r="E122" s="18">
        <v>19</v>
      </c>
      <c r="F122" s="18" t="s">
        <v>121</v>
      </c>
      <c r="G122" s="18" t="s">
        <v>117</v>
      </c>
      <c r="H122" s="18" t="s">
        <v>123</v>
      </c>
      <c r="I122" s="18" t="s">
        <v>129</v>
      </c>
      <c r="J122" s="18" t="s">
        <v>609</v>
      </c>
      <c r="K122" s="18" t="s">
        <v>143</v>
      </c>
      <c r="L122" s="18" t="s">
        <v>101</v>
      </c>
      <c r="M122" s="18" t="s">
        <v>658</v>
      </c>
      <c r="N122" s="18" t="s">
        <v>103</v>
      </c>
      <c r="O122" s="18">
        <v>0</v>
      </c>
      <c r="P122" s="18">
        <v>0</v>
      </c>
      <c r="Q122" s="18" t="s">
        <v>160</v>
      </c>
      <c r="R122" s="18" t="s">
        <v>161</v>
      </c>
      <c r="S122" s="18" t="s">
        <v>161</v>
      </c>
      <c r="T122" s="18" t="s">
        <v>160</v>
      </c>
      <c r="U122" s="18" t="s">
        <v>259</v>
      </c>
      <c r="V122" s="18" t="s">
        <v>259</v>
      </c>
      <c r="W122" s="18" t="s">
        <v>658</v>
      </c>
      <c r="X122" s="19">
        <v>43403</v>
      </c>
      <c r="Y122" s="19">
        <v>43403</v>
      </c>
      <c r="Z122" s="18">
        <v>112</v>
      </c>
      <c r="AA122" s="18">
        <v>1947.01</v>
      </c>
      <c r="AB122" s="18">
        <v>0</v>
      </c>
      <c r="AC122" s="19">
        <v>43433</v>
      </c>
      <c r="AD122" s="13" t="s">
        <v>719</v>
      </c>
      <c r="AE122" s="18">
        <v>112</v>
      </c>
      <c r="AF122" s="13" t="s">
        <v>174</v>
      </c>
      <c r="AG122" s="54" t="s">
        <v>175</v>
      </c>
      <c r="AH122" s="19">
        <v>43465</v>
      </c>
      <c r="AI122" s="19">
        <v>43375</v>
      </c>
      <c r="AJ122" s="45" t="s">
        <v>659</v>
      </c>
    </row>
    <row r="123" spans="1:36" s="51" customFormat="1" ht="17.25" customHeight="1" x14ac:dyDescent="0.25">
      <c r="A123" s="18">
        <v>2018</v>
      </c>
      <c r="B123" s="19">
        <v>43374</v>
      </c>
      <c r="C123" s="19">
        <v>43465</v>
      </c>
      <c r="D123" s="18" t="s">
        <v>90</v>
      </c>
      <c r="E123" s="18">
        <v>19</v>
      </c>
      <c r="F123" s="18" t="s">
        <v>121</v>
      </c>
      <c r="G123" s="18" t="s">
        <v>117</v>
      </c>
      <c r="H123" s="18" t="s">
        <v>123</v>
      </c>
      <c r="I123" s="18" t="s">
        <v>129</v>
      </c>
      <c r="J123" s="18" t="s">
        <v>609</v>
      </c>
      <c r="K123" s="18" t="s">
        <v>143</v>
      </c>
      <c r="L123" s="18" t="s">
        <v>101</v>
      </c>
      <c r="M123" s="18" t="s">
        <v>657</v>
      </c>
      <c r="N123" s="18" t="s">
        <v>103</v>
      </c>
      <c r="O123" s="18">
        <v>0</v>
      </c>
      <c r="P123" s="18">
        <v>0</v>
      </c>
      <c r="Q123" s="18" t="s">
        <v>160</v>
      </c>
      <c r="R123" s="18" t="s">
        <v>161</v>
      </c>
      <c r="S123" s="18" t="s">
        <v>161</v>
      </c>
      <c r="T123" s="18" t="s">
        <v>160</v>
      </c>
      <c r="U123" s="18" t="s">
        <v>632</v>
      </c>
      <c r="V123" s="18" t="s">
        <v>632</v>
      </c>
      <c r="W123" s="18" t="s">
        <v>657</v>
      </c>
      <c r="X123" s="19">
        <v>43425</v>
      </c>
      <c r="Y123" s="19">
        <v>43425</v>
      </c>
      <c r="Z123" s="18">
        <v>113</v>
      </c>
      <c r="AA123" s="18">
        <v>459</v>
      </c>
      <c r="AB123" s="18">
        <v>0</v>
      </c>
      <c r="AC123" s="19">
        <v>43433</v>
      </c>
      <c r="AD123" s="13" t="s">
        <v>712</v>
      </c>
      <c r="AE123" s="51">
        <v>113</v>
      </c>
      <c r="AF123" s="13" t="s">
        <v>174</v>
      </c>
      <c r="AG123" s="11" t="s">
        <v>175</v>
      </c>
      <c r="AH123" s="4">
        <v>43465</v>
      </c>
      <c r="AI123" s="4">
        <v>43375</v>
      </c>
      <c r="AJ123" s="45" t="s">
        <v>656</v>
      </c>
    </row>
    <row r="124" spans="1:36" s="51" customFormat="1" ht="14.25" customHeight="1" x14ac:dyDescent="0.25">
      <c r="A124" s="18">
        <v>2018</v>
      </c>
      <c r="B124" s="19">
        <v>43374</v>
      </c>
      <c r="C124" s="19">
        <v>43465</v>
      </c>
      <c r="D124" s="18" t="s">
        <v>90</v>
      </c>
      <c r="E124" s="18">
        <v>19</v>
      </c>
      <c r="F124" s="18" t="s">
        <v>121</v>
      </c>
      <c r="G124" s="18" t="s">
        <v>117</v>
      </c>
      <c r="H124" s="18" t="s">
        <v>123</v>
      </c>
      <c r="I124" s="18" t="s">
        <v>129</v>
      </c>
      <c r="J124" s="18" t="s">
        <v>609</v>
      </c>
      <c r="K124" s="18" t="s">
        <v>143</v>
      </c>
      <c r="L124" s="18" t="s">
        <v>101</v>
      </c>
      <c r="M124" s="18" t="s">
        <v>658</v>
      </c>
      <c r="N124" s="18" t="s">
        <v>103</v>
      </c>
      <c r="O124" s="18">
        <v>0</v>
      </c>
      <c r="P124" s="18">
        <v>0</v>
      </c>
      <c r="Q124" s="18" t="s">
        <v>160</v>
      </c>
      <c r="R124" s="18" t="s">
        <v>161</v>
      </c>
      <c r="S124" s="18" t="s">
        <v>161</v>
      </c>
      <c r="T124" s="18" t="s">
        <v>160</v>
      </c>
      <c r="U124" s="18" t="s">
        <v>259</v>
      </c>
      <c r="V124" s="18" t="s">
        <v>259</v>
      </c>
      <c r="W124" s="18" t="s">
        <v>658</v>
      </c>
      <c r="X124" s="19">
        <v>43426</v>
      </c>
      <c r="Y124" s="19">
        <v>43426</v>
      </c>
      <c r="Z124" s="18">
        <v>114</v>
      </c>
      <c r="AA124" s="18">
        <v>2697.04</v>
      </c>
      <c r="AB124" s="18">
        <v>0</v>
      </c>
      <c r="AC124" s="19">
        <v>43433</v>
      </c>
      <c r="AD124" s="13" t="s">
        <v>713</v>
      </c>
      <c r="AE124" s="18">
        <v>114</v>
      </c>
      <c r="AF124" s="13" t="s">
        <v>174</v>
      </c>
      <c r="AG124" s="54" t="s">
        <v>175</v>
      </c>
      <c r="AH124" s="19">
        <v>43465</v>
      </c>
      <c r="AI124" s="19">
        <v>43375</v>
      </c>
      <c r="AJ124" s="45" t="s">
        <v>656</v>
      </c>
    </row>
    <row r="125" spans="1:36" ht="15.75" customHeight="1" x14ac:dyDescent="0.25">
      <c r="A125" s="46">
        <v>2018</v>
      </c>
      <c r="B125" s="4">
        <v>43374</v>
      </c>
      <c r="C125" s="4">
        <v>43465</v>
      </c>
      <c r="D125" s="46" t="s">
        <v>90</v>
      </c>
      <c r="E125">
        <v>19</v>
      </c>
      <c r="F125" s="46" t="s">
        <v>121</v>
      </c>
      <c r="G125" s="46" t="s">
        <v>117</v>
      </c>
      <c r="H125" s="46" t="s">
        <v>123</v>
      </c>
      <c r="I125" s="46" t="s">
        <v>129</v>
      </c>
      <c r="J125" s="46" t="s">
        <v>609</v>
      </c>
      <c r="K125" s="46" t="s">
        <v>143</v>
      </c>
      <c r="L125" s="50" t="s">
        <v>101</v>
      </c>
      <c r="M125" s="46" t="s">
        <v>625</v>
      </c>
      <c r="N125" s="46" t="s">
        <v>103</v>
      </c>
      <c r="O125" s="46">
        <v>0</v>
      </c>
      <c r="P125" s="46">
        <v>0</v>
      </c>
      <c r="Q125" s="46" t="s">
        <v>160</v>
      </c>
      <c r="R125" s="46" t="s">
        <v>161</v>
      </c>
      <c r="S125" s="46" t="s">
        <v>161</v>
      </c>
      <c r="T125" s="46" t="s">
        <v>160</v>
      </c>
      <c r="U125" s="46" t="s">
        <v>632</v>
      </c>
      <c r="V125" s="46" t="s">
        <v>632</v>
      </c>
      <c r="W125" s="46" t="s">
        <v>643</v>
      </c>
      <c r="X125" s="4">
        <v>43426</v>
      </c>
      <c r="Y125" s="4">
        <v>43426</v>
      </c>
      <c r="Z125">
        <v>115</v>
      </c>
      <c r="AA125">
        <v>1491</v>
      </c>
      <c r="AB125">
        <v>2147</v>
      </c>
      <c r="AC125" s="4">
        <v>43431</v>
      </c>
      <c r="AD125" s="13" t="s">
        <v>681</v>
      </c>
      <c r="AE125">
        <v>115</v>
      </c>
      <c r="AF125" s="13" t="s">
        <v>174</v>
      </c>
      <c r="AG125" s="11" t="s">
        <v>175</v>
      </c>
      <c r="AH125" s="4">
        <v>43465</v>
      </c>
      <c r="AI125" s="4">
        <v>43375</v>
      </c>
      <c r="AJ125" s="45" t="s">
        <v>656</v>
      </c>
    </row>
    <row r="126" spans="1:36" ht="15.75" customHeight="1" x14ac:dyDescent="0.25">
      <c r="A126" s="46">
        <v>2018</v>
      </c>
      <c r="B126" s="4">
        <v>43374</v>
      </c>
      <c r="C126" s="4">
        <v>43465</v>
      </c>
      <c r="D126" s="46" t="s">
        <v>90</v>
      </c>
      <c r="E126">
        <v>16</v>
      </c>
      <c r="F126" s="46" t="s">
        <v>446</v>
      </c>
      <c r="G126" s="46" t="s">
        <v>446</v>
      </c>
      <c r="H126" s="46" t="s">
        <v>447</v>
      </c>
      <c r="I126" s="46" t="s">
        <v>605</v>
      </c>
      <c r="J126" s="46" t="s">
        <v>610</v>
      </c>
      <c r="K126" s="46" t="s">
        <v>450</v>
      </c>
      <c r="L126" s="50" t="s">
        <v>101</v>
      </c>
      <c r="M126" s="46" t="s">
        <v>626</v>
      </c>
      <c r="N126" s="46" t="s">
        <v>103</v>
      </c>
      <c r="O126" s="46">
        <v>0</v>
      </c>
      <c r="P126" s="46">
        <v>0</v>
      </c>
      <c r="Q126" s="46" t="s">
        <v>160</v>
      </c>
      <c r="R126" s="46" t="s">
        <v>161</v>
      </c>
      <c r="S126" s="46" t="s">
        <v>161</v>
      </c>
      <c r="T126" s="46" t="s">
        <v>160</v>
      </c>
      <c r="U126" s="46" t="s">
        <v>632</v>
      </c>
      <c r="V126" s="46" t="s">
        <v>632</v>
      </c>
      <c r="W126" s="46" t="s">
        <v>644</v>
      </c>
      <c r="X126" s="4">
        <v>43432</v>
      </c>
      <c r="Y126" s="4">
        <v>43434</v>
      </c>
      <c r="Z126">
        <v>116</v>
      </c>
      <c r="AA126">
        <v>4445.0600000000004</v>
      </c>
      <c r="AB126">
        <v>1011.94</v>
      </c>
      <c r="AC126" s="19">
        <v>43444</v>
      </c>
      <c r="AD126" s="13" t="s">
        <v>714</v>
      </c>
      <c r="AE126">
        <v>116</v>
      </c>
      <c r="AF126" s="13" t="s">
        <v>174</v>
      </c>
      <c r="AG126" s="11" t="s">
        <v>175</v>
      </c>
      <c r="AH126" s="4">
        <v>43465</v>
      </c>
      <c r="AI126" s="4">
        <v>43375</v>
      </c>
      <c r="AJ126" s="45" t="s">
        <v>656</v>
      </c>
    </row>
    <row r="127" spans="1:36" ht="15.75" customHeight="1" x14ac:dyDescent="0.25">
      <c r="A127" s="46">
        <v>2018</v>
      </c>
      <c r="B127" s="4">
        <v>43374</v>
      </c>
      <c r="C127" s="4">
        <v>43465</v>
      </c>
      <c r="D127" s="46" t="s">
        <v>94</v>
      </c>
      <c r="E127" s="18">
        <v>4</v>
      </c>
      <c r="F127" s="46" t="s">
        <v>600</v>
      </c>
      <c r="G127" s="46" t="s">
        <v>601</v>
      </c>
      <c r="H127" s="46" t="s">
        <v>603</v>
      </c>
      <c r="I127" s="46" t="s">
        <v>607</v>
      </c>
      <c r="J127" s="46" t="s">
        <v>614</v>
      </c>
      <c r="K127" s="46" t="s">
        <v>234</v>
      </c>
      <c r="L127" s="51" t="s">
        <v>101</v>
      </c>
      <c r="M127" s="46" t="s">
        <v>626</v>
      </c>
      <c r="N127" s="46" t="s">
        <v>103</v>
      </c>
      <c r="O127" s="46">
        <v>0</v>
      </c>
      <c r="P127" s="46">
        <v>0</v>
      </c>
      <c r="Q127" s="46" t="s">
        <v>160</v>
      </c>
      <c r="R127" s="46" t="s">
        <v>161</v>
      </c>
      <c r="S127" s="46" t="s">
        <v>161</v>
      </c>
      <c r="T127" s="46" t="s">
        <v>160</v>
      </c>
      <c r="U127" s="46" t="s">
        <v>632</v>
      </c>
      <c r="V127" s="46" t="s">
        <v>632</v>
      </c>
      <c r="W127" s="46" t="s">
        <v>644</v>
      </c>
      <c r="X127" s="4">
        <v>43432</v>
      </c>
      <c r="Y127" s="4">
        <v>43434</v>
      </c>
      <c r="Z127">
        <v>117</v>
      </c>
      <c r="AA127">
        <v>2200.21</v>
      </c>
      <c r="AB127">
        <v>115.79</v>
      </c>
      <c r="AC127" s="4">
        <v>43444</v>
      </c>
      <c r="AD127" s="13" t="s">
        <v>684</v>
      </c>
      <c r="AE127">
        <v>117</v>
      </c>
      <c r="AF127" s="13" t="s">
        <v>174</v>
      </c>
      <c r="AG127" s="11" t="s">
        <v>175</v>
      </c>
      <c r="AH127" s="4">
        <v>43465</v>
      </c>
      <c r="AI127" s="4">
        <v>43375</v>
      </c>
      <c r="AJ127" s="45" t="s">
        <v>656</v>
      </c>
    </row>
    <row r="128" spans="1:36" ht="15.75" customHeight="1" x14ac:dyDescent="0.25">
      <c r="A128" s="46">
        <v>2018</v>
      </c>
      <c r="B128" s="4">
        <v>43374</v>
      </c>
      <c r="C128" s="4">
        <v>43465</v>
      </c>
      <c r="D128" s="46" t="s">
        <v>94</v>
      </c>
      <c r="E128">
        <v>2</v>
      </c>
      <c r="F128" s="46" t="s">
        <v>599</v>
      </c>
      <c r="G128" s="46" t="s">
        <v>599</v>
      </c>
      <c r="H128" s="46" t="s">
        <v>123</v>
      </c>
      <c r="I128" s="46" t="s">
        <v>453</v>
      </c>
      <c r="J128" s="46" t="s">
        <v>263</v>
      </c>
      <c r="K128" s="46" t="s">
        <v>246</v>
      </c>
      <c r="L128" s="51" t="s">
        <v>101</v>
      </c>
      <c r="M128" s="46" t="s">
        <v>627</v>
      </c>
      <c r="N128" s="46" t="s">
        <v>103</v>
      </c>
      <c r="O128" s="46">
        <v>0</v>
      </c>
      <c r="P128" s="46">
        <v>0</v>
      </c>
      <c r="Q128" s="46" t="s">
        <v>160</v>
      </c>
      <c r="R128" s="46" t="s">
        <v>161</v>
      </c>
      <c r="S128" s="46" t="s">
        <v>161</v>
      </c>
      <c r="T128" s="46" t="s">
        <v>160</v>
      </c>
      <c r="U128" s="46" t="s">
        <v>303</v>
      </c>
      <c r="V128" s="46" t="s">
        <v>303</v>
      </c>
      <c r="W128" s="46" t="s">
        <v>627</v>
      </c>
      <c r="X128" s="4">
        <v>43434</v>
      </c>
      <c r="Y128" s="4">
        <v>43434</v>
      </c>
      <c r="Z128">
        <v>118</v>
      </c>
      <c r="AA128">
        <v>1989</v>
      </c>
      <c r="AB128">
        <v>311</v>
      </c>
      <c r="AC128" s="4">
        <v>43439</v>
      </c>
      <c r="AD128" s="13" t="s">
        <v>686</v>
      </c>
      <c r="AE128">
        <v>118</v>
      </c>
      <c r="AF128" s="13" t="s">
        <v>174</v>
      </c>
      <c r="AG128" s="11" t="s">
        <v>175</v>
      </c>
      <c r="AH128" s="4">
        <v>43465</v>
      </c>
      <c r="AI128" s="4">
        <v>43375</v>
      </c>
      <c r="AJ128" s="45" t="s">
        <v>656</v>
      </c>
    </row>
    <row r="129" spans="1:36" ht="15.75" customHeight="1" x14ac:dyDescent="0.25">
      <c r="A129" s="46">
        <v>2018</v>
      </c>
      <c r="B129" s="4">
        <v>43374</v>
      </c>
      <c r="C129" s="4">
        <v>43465</v>
      </c>
      <c r="D129" s="46" t="s">
        <v>94</v>
      </c>
      <c r="E129">
        <v>2</v>
      </c>
      <c r="F129" s="46" t="s">
        <v>599</v>
      </c>
      <c r="G129" s="46" t="s">
        <v>599</v>
      </c>
      <c r="H129" s="46" t="s">
        <v>123</v>
      </c>
      <c r="I129" s="46" t="s">
        <v>453</v>
      </c>
      <c r="J129" s="46" t="s">
        <v>263</v>
      </c>
      <c r="K129" s="46" t="s">
        <v>246</v>
      </c>
      <c r="L129" s="51" t="s">
        <v>101</v>
      </c>
      <c r="M129" s="46" t="s">
        <v>628</v>
      </c>
      <c r="N129" s="46" t="s">
        <v>103</v>
      </c>
      <c r="O129" s="46">
        <v>0</v>
      </c>
      <c r="P129" s="46">
        <v>0</v>
      </c>
      <c r="Q129" s="46" t="s">
        <v>160</v>
      </c>
      <c r="R129" s="46" t="s">
        <v>161</v>
      </c>
      <c r="S129" s="46" t="s">
        <v>161</v>
      </c>
      <c r="T129" s="46" t="s">
        <v>160</v>
      </c>
      <c r="U129" s="46" t="s">
        <v>632</v>
      </c>
      <c r="V129" s="46" t="s">
        <v>632</v>
      </c>
      <c r="W129" s="46" t="s">
        <v>645</v>
      </c>
      <c r="X129" s="4">
        <v>43436</v>
      </c>
      <c r="Y129" s="4">
        <v>43436</v>
      </c>
      <c r="Z129">
        <v>119</v>
      </c>
      <c r="AA129">
        <v>1085</v>
      </c>
      <c r="AB129">
        <v>15</v>
      </c>
      <c r="AC129" s="4">
        <v>43437</v>
      </c>
      <c r="AD129" s="13" t="s">
        <v>688</v>
      </c>
      <c r="AE129">
        <v>119</v>
      </c>
      <c r="AF129" s="13" t="s">
        <v>174</v>
      </c>
      <c r="AG129" s="11" t="s">
        <v>175</v>
      </c>
      <c r="AH129" s="4">
        <v>43465</v>
      </c>
      <c r="AI129" s="4">
        <v>43375</v>
      </c>
      <c r="AJ129" s="45"/>
    </row>
    <row r="130" spans="1:36" ht="15" customHeight="1" x14ac:dyDescent="0.25">
      <c r="A130" s="46">
        <v>2018</v>
      </c>
      <c r="B130" s="4">
        <v>43374</v>
      </c>
      <c r="C130" s="4">
        <v>43465</v>
      </c>
      <c r="D130" s="46" t="s">
        <v>90</v>
      </c>
      <c r="E130">
        <v>19</v>
      </c>
      <c r="F130" s="46" t="s">
        <v>121</v>
      </c>
      <c r="G130" s="46" t="s">
        <v>117</v>
      </c>
      <c r="H130" s="46" t="s">
        <v>123</v>
      </c>
      <c r="I130" s="46" t="s">
        <v>129</v>
      </c>
      <c r="J130" s="46" t="s">
        <v>609</v>
      </c>
      <c r="K130" s="46" t="s">
        <v>143</v>
      </c>
      <c r="L130" s="52" t="s">
        <v>101</v>
      </c>
      <c r="M130" s="46" t="s">
        <v>629</v>
      </c>
      <c r="N130" s="46" t="s">
        <v>103</v>
      </c>
      <c r="O130" s="46">
        <v>0</v>
      </c>
      <c r="P130" s="46">
        <v>0</v>
      </c>
      <c r="Q130" s="46" t="s">
        <v>160</v>
      </c>
      <c r="R130" s="46" t="s">
        <v>161</v>
      </c>
      <c r="S130" s="46" t="s">
        <v>161</v>
      </c>
      <c r="T130" s="46" t="s">
        <v>160</v>
      </c>
      <c r="U130" s="46" t="s">
        <v>488</v>
      </c>
      <c r="V130" s="46" t="s">
        <v>633</v>
      </c>
      <c r="W130" s="46" t="s">
        <v>646</v>
      </c>
      <c r="X130" s="4">
        <v>43440</v>
      </c>
      <c r="Y130" s="4">
        <v>43442</v>
      </c>
      <c r="Z130">
        <v>120</v>
      </c>
      <c r="AA130">
        <v>8308.66</v>
      </c>
      <c r="AB130">
        <v>2837.68</v>
      </c>
      <c r="AC130" s="19">
        <v>43465</v>
      </c>
      <c r="AD130" s="13" t="s">
        <v>720</v>
      </c>
      <c r="AE130">
        <v>120</v>
      </c>
      <c r="AF130" s="13" t="s">
        <v>174</v>
      </c>
      <c r="AG130" s="11" t="s">
        <v>175</v>
      </c>
      <c r="AH130" s="4">
        <v>43465</v>
      </c>
      <c r="AI130" s="4">
        <v>43375</v>
      </c>
      <c r="AJ130" s="45" t="s">
        <v>660</v>
      </c>
    </row>
    <row r="131" spans="1:36" x14ac:dyDescent="0.25">
      <c r="A131" s="46">
        <v>2018</v>
      </c>
      <c r="B131" s="4">
        <v>43374</v>
      </c>
      <c r="C131" s="4">
        <v>43465</v>
      </c>
      <c r="D131" s="46" t="s">
        <v>94</v>
      </c>
      <c r="E131">
        <v>8</v>
      </c>
      <c r="F131" s="46" t="s">
        <v>256</v>
      </c>
      <c r="G131" s="46" t="s">
        <v>256</v>
      </c>
      <c r="H131" s="46" t="s">
        <v>123</v>
      </c>
      <c r="I131" s="46" t="s">
        <v>605</v>
      </c>
      <c r="J131" s="46" t="s">
        <v>611</v>
      </c>
      <c r="K131" s="46" t="s">
        <v>252</v>
      </c>
      <c r="L131" s="53" t="s">
        <v>101</v>
      </c>
      <c r="M131" s="46" t="s">
        <v>630</v>
      </c>
      <c r="N131" s="46" t="s">
        <v>103</v>
      </c>
      <c r="O131" s="46">
        <v>0</v>
      </c>
      <c r="P131" s="46">
        <v>0</v>
      </c>
      <c r="Q131" s="46" t="s">
        <v>160</v>
      </c>
      <c r="R131" s="46" t="s">
        <v>161</v>
      </c>
      <c r="S131" s="46" t="s">
        <v>161</v>
      </c>
      <c r="T131" s="46" t="s">
        <v>160</v>
      </c>
      <c r="U131" s="46" t="s">
        <v>163</v>
      </c>
      <c r="V131" s="46" t="s">
        <v>166</v>
      </c>
      <c r="W131" s="46" t="s">
        <v>630</v>
      </c>
      <c r="X131" s="4">
        <v>43443</v>
      </c>
      <c r="Y131" s="4">
        <v>43443</v>
      </c>
      <c r="Z131">
        <v>121</v>
      </c>
      <c r="AA131">
        <v>1998.13</v>
      </c>
      <c r="AB131">
        <v>206.87</v>
      </c>
      <c r="AC131" s="4">
        <v>43448</v>
      </c>
      <c r="AD131" s="13" t="s">
        <v>691</v>
      </c>
      <c r="AE131">
        <v>121</v>
      </c>
      <c r="AF131" s="13" t="s">
        <v>174</v>
      </c>
      <c r="AG131" s="11" t="s">
        <v>175</v>
      </c>
      <c r="AH131" s="4">
        <v>43465</v>
      </c>
      <c r="AI131" s="4">
        <v>43375</v>
      </c>
    </row>
    <row r="132" spans="1:36" x14ac:dyDescent="0.25">
      <c r="A132" s="46">
        <v>2018</v>
      </c>
      <c r="B132" s="4">
        <v>43374</v>
      </c>
      <c r="C132" s="4">
        <v>43465</v>
      </c>
      <c r="D132" s="46" t="s">
        <v>90</v>
      </c>
      <c r="E132">
        <v>19</v>
      </c>
      <c r="F132" s="46" t="s">
        <v>121</v>
      </c>
      <c r="G132" s="46" t="s">
        <v>117</v>
      </c>
      <c r="H132" s="46" t="s">
        <v>123</v>
      </c>
      <c r="I132" s="46" t="s">
        <v>129</v>
      </c>
      <c r="J132" s="46" t="s">
        <v>609</v>
      </c>
      <c r="K132" s="46" t="s">
        <v>143</v>
      </c>
      <c r="L132" s="53" t="s">
        <v>101</v>
      </c>
      <c r="M132" s="46" t="s">
        <v>631</v>
      </c>
      <c r="N132" s="46" t="s">
        <v>103</v>
      </c>
      <c r="O132" s="46">
        <v>0</v>
      </c>
      <c r="P132" s="46">
        <v>0</v>
      </c>
      <c r="Q132" s="46" t="s">
        <v>160</v>
      </c>
      <c r="R132" s="46" t="s">
        <v>161</v>
      </c>
      <c r="S132" s="46" t="s">
        <v>161</v>
      </c>
      <c r="T132" s="46" t="s">
        <v>160</v>
      </c>
      <c r="U132" s="46" t="s">
        <v>163</v>
      </c>
      <c r="V132" s="46" t="s">
        <v>166</v>
      </c>
      <c r="W132" s="46" t="s">
        <v>647</v>
      </c>
      <c r="X132" s="4">
        <v>43443</v>
      </c>
      <c r="Y132" s="4">
        <v>43443</v>
      </c>
      <c r="Z132">
        <v>122</v>
      </c>
      <c r="AA132">
        <v>2914.69</v>
      </c>
      <c r="AB132">
        <v>0</v>
      </c>
      <c r="AC132" s="19">
        <v>43465</v>
      </c>
      <c r="AD132" s="13" t="s">
        <v>715</v>
      </c>
      <c r="AE132">
        <v>122</v>
      </c>
      <c r="AF132" s="13" t="s">
        <v>174</v>
      </c>
      <c r="AG132" s="11" t="s">
        <v>175</v>
      </c>
      <c r="AH132" s="4">
        <v>43465</v>
      </c>
      <c r="AI132" s="4">
        <v>43375</v>
      </c>
    </row>
    <row r="133" spans="1:36" x14ac:dyDescent="0.25">
      <c r="A133" s="53">
        <v>2018</v>
      </c>
      <c r="B133" s="4">
        <v>43374</v>
      </c>
      <c r="C133" s="4">
        <v>43465</v>
      </c>
      <c r="D133" s="53" t="s">
        <v>90</v>
      </c>
      <c r="E133" s="53">
        <v>19</v>
      </c>
      <c r="F133" s="53" t="s">
        <v>121</v>
      </c>
      <c r="G133" s="53" t="s">
        <v>117</v>
      </c>
      <c r="H133" s="53" t="s">
        <v>123</v>
      </c>
      <c r="I133" s="53" t="s">
        <v>129</v>
      </c>
      <c r="J133" s="53" t="s">
        <v>609</v>
      </c>
      <c r="K133" s="53" t="s">
        <v>143</v>
      </c>
      <c r="L133" s="53" t="s">
        <v>101</v>
      </c>
      <c r="M133" s="53" t="s">
        <v>662</v>
      </c>
      <c r="N133" s="53" t="s">
        <v>103</v>
      </c>
      <c r="O133" s="53">
        <v>0</v>
      </c>
      <c r="P133" s="53">
        <v>0</v>
      </c>
      <c r="Q133" s="53" t="s">
        <v>160</v>
      </c>
      <c r="R133" s="53" t="s">
        <v>161</v>
      </c>
      <c r="S133" s="53" t="s">
        <v>161</v>
      </c>
      <c r="T133" s="53" t="s">
        <v>160</v>
      </c>
      <c r="U133" t="s">
        <v>259</v>
      </c>
      <c r="V133" t="s">
        <v>259</v>
      </c>
      <c r="W133" t="s">
        <v>662</v>
      </c>
      <c r="X133" s="4">
        <v>43447</v>
      </c>
      <c r="Y133" s="4">
        <v>43447</v>
      </c>
      <c r="Z133">
        <v>123</v>
      </c>
      <c r="AA133">
        <v>1263</v>
      </c>
      <c r="AB133">
        <v>0</v>
      </c>
      <c r="AC133" s="19">
        <v>43465</v>
      </c>
      <c r="AD133" s="13" t="s">
        <v>721</v>
      </c>
      <c r="AE133">
        <v>123</v>
      </c>
      <c r="AF133" s="13" t="s">
        <v>174</v>
      </c>
      <c r="AG133" s="11" t="s">
        <v>175</v>
      </c>
      <c r="AH133" s="4">
        <v>43465</v>
      </c>
      <c r="AI133" s="4">
        <v>43375</v>
      </c>
    </row>
    <row r="134" spans="1:36" x14ac:dyDescent="0.25">
      <c r="A134" s="53">
        <v>2018</v>
      </c>
      <c r="B134" s="4">
        <v>43374</v>
      </c>
      <c r="C134" s="4">
        <v>43465</v>
      </c>
      <c r="D134" s="53" t="s">
        <v>90</v>
      </c>
      <c r="E134" s="53">
        <v>19</v>
      </c>
      <c r="F134" s="53" t="s">
        <v>121</v>
      </c>
      <c r="G134" s="53" t="s">
        <v>117</v>
      </c>
      <c r="H134" s="53" t="s">
        <v>123</v>
      </c>
      <c r="I134" s="53" t="s">
        <v>129</v>
      </c>
      <c r="J134" s="53" t="s">
        <v>609</v>
      </c>
      <c r="K134" s="53" t="s">
        <v>143</v>
      </c>
      <c r="L134" s="53" t="s">
        <v>101</v>
      </c>
      <c r="M134" s="53" t="s">
        <v>662</v>
      </c>
      <c r="N134" s="53" t="s">
        <v>103</v>
      </c>
      <c r="O134" s="53">
        <v>0</v>
      </c>
      <c r="P134" s="53">
        <v>0</v>
      </c>
      <c r="Q134" s="53" t="s">
        <v>160</v>
      </c>
      <c r="R134" s="53" t="s">
        <v>161</v>
      </c>
      <c r="S134" s="53" t="s">
        <v>161</v>
      </c>
      <c r="T134" s="53" t="s">
        <v>160</v>
      </c>
      <c r="U134" t="s">
        <v>259</v>
      </c>
      <c r="V134" t="s">
        <v>259</v>
      </c>
      <c r="W134" s="53" t="s">
        <v>662</v>
      </c>
      <c r="X134" s="4">
        <v>43448</v>
      </c>
      <c r="Y134" s="4">
        <v>43448</v>
      </c>
      <c r="Z134">
        <v>124</v>
      </c>
      <c r="AA134">
        <v>2284</v>
      </c>
      <c r="AB134">
        <v>0</v>
      </c>
      <c r="AC134" s="19">
        <v>43465</v>
      </c>
      <c r="AD134" s="13" t="s">
        <v>695</v>
      </c>
      <c r="AE134">
        <v>124</v>
      </c>
      <c r="AF134" s="13" t="s">
        <v>174</v>
      </c>
      <c r="AG134" s="11" t="s">
        <v>175</v>
      </c>
      <c r="AH134" s="4">
        <v>43465</v>
      </c>
      <c r="AI134" s="4">
        <v>43375</v>
      </c>
    </row>
    <row r="135" spans="1:36" x14ac:dyDescent="0.25">
      <c r="A135" s="53">
        <v>2018</v>
      </c>
      <c r="B135" s="4">
        <v>43374</v>
      </c>
      <c r="C135" s="4">
        <v>43465</v>
      </c>
      <c r="D135" s="53" t="s">
        <v>90</v>
      </c>
      <c r="E135" s="53">
        <v>19</v>
      </c>
      <c r="F135" s="53" t="s">
        <v>121</v>
      </c>
      <c r="G135" s="53" t="s">
        <v>117</v>
      </c>
      <c r="H135" s="53" t="s">
        <v>123</v>
      </c>
      <c r="I135" s="53" t="s">
        <v>129</v>
      </c>
      <c r="J135" s="53" t="s">
        <v>609</v>
      </c>
      <c r="K135" s="53" t="s">
        <v>143</v>
      </c>
      <c r="L135" s="53" t="s">
        <v>101</v>
      </c>
      <c r="M135" s="53" t="s">
        <v>663</v>
      </c>
      <c r="N135" s="53" t="s">
        <v>103</v>
      </c>
      <c r="O135" s="53">
        <v>0</v>
      </c>
      <c r="P135" s="53">
        <v>0</v>
      </c>
      <c r="Q135" s="53" t="s">
        <v>160</v>
      </c>
      <c r="R135" s="53" t="s">
        <v>161</v>
      </c>
      <c r="S135" s="53" t="s">
        <v>161</v>
      </c>
      <c r="T135" s="53" t="s">
        <v>160</v>
      </c>
      <c r="U135" t="s">
        <v>259</v>
      </c>
      <c r="V135" t="s">
        <v>259</v>
      </c>
      <c r="W135" s="53" t="s">
        <v>663</v>
      </c>
      <c r="X135" s="4">
        <v>43453</v>
      </c>
      <c r="Y135" s="4">
        <v>43453</v>
      </c>
      <c r="Z135">
        <v>125</v>
      </c>
      <c r="AA135">
        <v>650</v>
      </c>
      <c r="AB135">
        <v>0</v>
      </c>
      <c r="AC135" s="19">
        <v>43465</v>
      </c>
      <c r="AD135" s="13" t="s">
        <v>697</v>
      </c>
      <c r="AE135">
        <v>125</v>
      </c>
      <c r="AF135" s="13" t="s">
        <v>174</v>
      </c>
      <c r="AG135" s="11" t="s">
        <v>175</v>
      </c>
      <c r="AH135" s="4">
        <v>43465</v>
      </c>
      <c r="AI135" s="4">
        <v>43375</v>
      </c>
    </row>
    <row r="136" spans="1:36" x14ac:dyDescent="0.25">
      <c r="A136" s="53">
        <v>2018</v>
      </c>
      <c r="B136" s="4">
        <v>43374</v>
      </c>
      <c r="C136" s="4">
        <v>43465</v>
      </c>
      <c r="D136" s="53" t="s">
        <v>90</v>
      </c>
      <c r="E136" s="53">
        <v>19</v>
      </c>
      <c r="F136" s="53" t="s">
        <v>121</v>
      </c>
      <c r="G136" s="53" t="s">
        <v>117</v>
      </c>
      <c r="H136" s="53" t="s">
        <v>123</v>
      </c>
      <c r="I136" s="53" t="s">
        <v>129</v>
      </c>
      <c r="J136" s="53" t="s">
        <v>609</v>
      </c>
      <c r="K136" s="53" t="s">
        <v>143</v>
      </c>
      <c r="L136" s="53" t="s">
        <v>101</v>
      </c>
      <c r="M136" s="53" t="s">
        <v>664</v>
      </c>
      <c r="N136" s="53" t="s">
        <v>103</v>
      </c>
      <c r="O136" s="53">
        <v>0</v>
      </c>
      <c r="P136" s="53">
        <v>0</v>
      </c>
      <c r="Q136" s="53" t="s">
        <v>160</v>
      </c>
      <c r="R136" s="53" t="s">
        <v>161</v>
      </c>
      <c r="S136" s="53" t="s">
        <v>161</v>
      </c>
      <c r="T136" s="53" t="s">
        <v>160</v>
      </c>
      <c r="U136" t="s">
        <v>259</v>
      </c>
      <c r="V136" t="s">
        <v>259</v>
      </c>
      <c r="W136" s="53" t="s">
        <v>664</v>
      </c>
      <c r="X136" s="4">
        <v>43454</v>
      </c>
      <c r="Y136" s="4">
        <v>43454</v>
      </c>
      <c r="Z136">
        <v>126</v>
      </c>
      <c r="AA136">
        <v>1226</v>
      </c>
      <c r="AB136">
        <v>0</v>
      </c>
      <c r="AC136" s="19">
        <v>43465</v>
      </c>
      <c r="AD136" s="13" t="s">
        <v>699</v>
      </c>
      <c r="AE136">
        <v>126</v>
      </c>
      <c r="AF136" s="13" t="s">
        <v>174</v>
      </c>
      <c r="AG136" s="11" t="s">
        <v>175</v>
      </c>
      <c r="AH136" s="4">
        <v>43465</v>
      </c>
      <c r="AI136" s="4">
        <v>43375</v>
      </c>
    </row>
    <row r="137" spans="1:36" ht="15" customHeight="1" x14ac:dyDescent="0.25">
      <c r="A137">
        <v>2018</v>
      </c>
      <c r="B137" s="4">
        <v>43374</v>
      </c>
      <c r="C137" s="4">
        <v>43465</v>
      </c>
      <c r="D137" s="55" t="s">
        <v>90</v>
      </c>
      <c r="E137">
        <v>18</v>
      </c>
      <c r="F137" s="55" t="s">
        <v>115</v>
      </c>
      <c r="G137" s="55" t="s">
        <v>115</v>
      </c>
      <c r="H137" s="55" t="s">
        <v>122</v>
      </c>
      <c r="I137" s="55" t="s">
        <v>127</v>
      </c>
      <c r="J137" s="55" t="s">
        <v>484</v>
      </c>
      <c r="K137" s="55" t="s">
        <v>141</v>
      </c>
      <c r="L137" s="55" t="s">
        <v>101</v>
      </c>
      <c r="M137" t="s">
        <v>701</v>
      </c>
      <c r="N137" s="55" t="s">
        <v>104</v>
      </c>
      <c r="O137">
        <v>0</v>
      </c>
      <c r="P137">
        <v>0</v>
      </c>
      <c r="Q137" t="s">
        <v>160</v>
      </c>
      <c r="R137" t="s">
        <v>161</v>
      </c>
      <c r="S137" t="s">
        <v>161</v>
      </c>
      <c r="T137" t="s">
        <v>702</v>
      </c>
      <c r="U137" t="s">
        <v>703</v>
      </c>
      <c r="V137" s="55" t="s">
        <v>703</v>
      </c>
      <c r="W137" s="55" t="s">
        <v>701</v>
      </c>
      <c r="X137" s="4">
        <v>43415</v>
      </c>
      <c r="Y137" s="4">
        <v>43421</v>
      </c>
      <c r="Z137">
        <v>127</v>
      </c>
      <c r="AA137">
        <v>38238.199999999997</v>
      </c>
      <c r="AB137">
        <v>0</v>
      </c>
      <c r="AC137" s="4">
        <v>43465</v>
      </c>
      <c r="AD137" s="13" t="s">
        <v>722</v>
      </c>
      <c r="AE137">
        <v>127</v>
      </c>
      <c r="AF137" s="13" t="s">
        <v>174</v>
      </c>
      <c r="AG137" s="11" t="s">
        <v>175</v>
      </c>
      <c r="AH137" s="4">
        <v>43465</v>
      </c>
      <c r="AI137" s="4">
        <v>43375</v>
      </c>
      <c r="AJ137" s="45" t="s">
        <v>656</v>
      </c>
    </row>
    <row r="138" spans="1:36" ht="23.25" customHeight="1" x14ac:dyDescent="0.25">
      <c r="A138" s="56">
        <v>2018</v>
      </c>
      <c r="B138" s="4">
        <v>43374</v>
      </c>
      <c r="C138" s="4">
        <v>43465</v>
      </c>
      <c r="D138" s="56"/>
      <c r="E138" s="6" t="s">
        <v>114</v>
      </c>
      <c r="F138" s="56"/>
      <c r="G138" s="56"/>
      <c r="H138" s="56" t="s">
        <v>114</v>
      </c>
      <c r="I138" s="56"/>
      <c r="J138" s="56"/>
      <c r="K138" s="56"/>
      <c r="L138" s="56" t="s">
        <v>102</v>
      </c>
      <c r="M138" s="6" t="s">
        <v>114</v>
      </c>
      <c r="N138" s="56"/>
      <c r="O138" s="56"/>
      <c r="P138" s="56"/>
      <c r="Q138" s="56"/>
      <c r="R138" s="56"/>
      <c r="S138" s="56"/>
      <c r="T138" s="56" t="s">
        <v>114</v>
      </c>
      <c r="U138" s="56"/>
      <c r="V138" s="56"/>
      <c r="W138" s="56"/>
      <c r="X138" s="56"/>
      <c r="Y138" s="56"/>
      <c r="Z138" s="56"/>
      <c r="AA138" s="56"/>
      <c r="AB138" s="56"/>
      <c r="AC138" s="56"/>
      <c r="AD138" s="56"/>
      <c r="AE138" s="56"/>
      <c r="AF138" s="13" t="s">
        <v>174</v>
      </c>
      <c r="AG138" s="11" t="s">
        <v>175</v>
      </c>
      <c r="AH138" s="4">
        <v>43465</v>
      </c>
      <c r="AI138" s="4">
        <v>43375</v>
      </c>
      <c r="AJ138" s="12" t="s">
        <v>726</v>
      </c>
    </row>
  </sheetData>
  <mergeCells count="7">
    <mergeCell ref="A6:AJ6"/>
    <mergeCell ref="A2:C2"/>
    <mergeCell ref="D2:F2"/>
    <mergeCell ref="G2:I2"/>
    <mergeCell ref="A3:C3"/>
    <mergeCell ref="D3:F3"/>
    <mergeCell ref="G3:I3"/>
  </mergeCells>
  <dataValidations count="4">
    <dataValidation type="list" allowBlank="1" showErrorMessage="1" sqref="D8:D30 D32">
      <formula1>Hidden_12</formula1>
    </dataValidation>
    <dataValidation type="list" allowBlank="1" showErrorMessage="1" sqref="D31 D33:D108 D109:D138">
      <formula1>Hidden_13</formula1>
    </dataValidation>
    <dataValidation type="list" allowBlank="1" showErrorMessage="1" sqref="L8:L108 L109:L138">
      <formula1>Hidden_211</formula1>
    </dataValidation>
    <dataValidation type="list" allowBlank="1" showErrorMessage="1" sqref="N8:N108 N109:N138">
      <formula1>Hidden_313</formula1>
    </dataValidation>
  </dataValidations>
  <hyperlinks>
    <hyperlink ref="AF8" r:id="rId1"/>
    <hyperlink ref="AF9:AF31" r:id="rId2" display="http://www.tsjtlaxcala.gob.mx/transparencia/Fracciones_a63/I/lineamientos/L_Racionalidad_2018.pdf"/>
    <hyperlink ref="AD8" r:id="rId3"/>
    <hyperlink ref="AD9" r:id="rId4"/>
    <hyperlink ref="AD10" r:id="rId5"/>
    <hyperlink ref="AD11" r:id="rId6"/>
    <hyperlink ref="AD14" r:id="rId7"/>
    <hyperlink ref="AD13" r:id="rId8"/>
    <hyperlink ref="AD15" r:id="rId9"/>
    <hyperlink ref="AD16" r:id="rId10"/>
    <hyperlink ref="AD17" r:id="rId11"/>
    <hyperlink ref="AD20" r:id="rId12"/>
    <hyperlink ref="AD21" r:id="rId13"/>
    <hyperlink ref="AD22" r:id="rId14"/>
    <hyperlink ref="AD23" r:id="rId15"/>
    <hyperlink ref="AD24" r:id="rId16"/>
    <hyperlink ref="AD26" r:id="rId17"/>
    <hyperlink ref="AD27" r:id="rId18"/>
    <hyperlink ref="AD28" r:id="rId19"/>
    <hyperlink ref="AD29" r:id="rId20"/>
    <hyperlink ref="AD30" r:id="rId21"/>
    <hyperlink ref="AD18" r:id="rId22"/>
    <hyperlink ref="AD19" r:id="rId23"/>
    <hyperlink ref="AD33" r:id="rId24"/>
    <hyperlink ref="AD34" r:id="rId25"/>
    <hyperlink ref="AD35" r:id="rId26"/>
    <hyperlink ref="AD36" r:id="rId27"/>
    <hyperlink ref="AD37" r:id="rId28"/>
    <hyperlink ref="AD38" r:id="rId29"/>
    <hyperlink ref="AD39" r:id="rId30"/>
    <hyperlink ref="AD40" r:id="rId31"/>
    <hyperlink ref="AD41" r:id="rId32"/>
    <hyperlink ref="AD42" r:id="rId33"/>
    <hyperlink ref="AD43" r:id="rId34"/>
    <hyperlink ref="AD44" r:id="rId35"/>
    <hyperlink ref="AD45" r:id="rId36"/>
    <hyperlink ref="AD46" r:id="rId37"/>
    <hyperlink ref="AD47" r:id="rId38"/>
    <hyperlink ref="AD48" r:id="rId39"/>
    <hyperlink ref="AD49" r:id="rId40"/>
    <hyperlink ref="AD50" r:id="rId41"/>
    <hyperlink ref="AD51" r:id="rId42"/>
    <hyperlink ref="AD52" r:id="rId43"/>
    <hyperlink ref="AD53" r:id="rId44"/>
    <hyperlink ref="AD54" r:id="rId45"/>
    <hyperlink ref="AD55" r:id="rId46"/>
    <hyperlink ref="AD56" r:id="rId47"/>
    <hyperlink ref="AD57" r:id="rId48"/>
    <hyperlink ref="AD58" r:id="rId49"/>
    <hyperlink ref="AD59" r:id="rId50"/>
    <hyperlink ref="AD60" r:id="rId51"/>
    <hyperlink ref="AD61" r:id="rId52"/>
    <hyperlink ref="AD62" r:id="rId53"/>
    <hyperlink ref="AD63" r:id="rId54"/>
    <hyperlink ref="AD64" r:id="rId55"/>
    <hyperlink ref="AD65" r:id="rId56"/>
    <hyperlink ref="AD66" r:id="rId57"/>
    <hyperlink ref="AD67" r:id="rId58"/>
    <hyperlink ref="AD68" r:id="rId59"/>
    <hyperlink ref="AD69" r:id="rId60"/>
    <hyperlink ref="AD70" r:id="rId61"/>
    <hyperlink ref="AD71" r:id="rId62"/>
    <hyperlink ref="AD72" r:id="rId63"/>
    <hyperlink ref="AD73" r:id="rId64"/>
    <hyperlink ref="AD74" r:id="rId65"/>
    <hyperlink ref="AD77" r:id="rId66"/>
    <hyperlink ref="AD78" r:id="rId67"/>
    <hyperlink ref="AD79" r:id="rId68"/>
    <hyperlink ref="AD80" r:id="rId69"/>
    <hyperlink ref="AD81" r:id="rId70"/>
    <hyperlink ref="AD82" r:id="rId71"/>
    <hyperlink ref="AD83" r:id="rId72"/>
    <hyperlink ref="AD84" r:id="rId73"/>
    <hyperlink ref="AD85" r:id="rId74"/>
    <hyperlink ref="AD86" r:id="rId75"/>
    <hyperlink ref="AD87" r:id="rId76"/>
    <hyperlink ref="AD88" r:id="rId77"/>
    <hyperlink ref="AD89" r:id="rId78"/>
    <hyperlink ref="AD90" r:id="rId79"/>
    <hyperlink ref="AD91" r:id="rId80"/>
    <hyperlink ref="AD92" r:id="rId81"/>
    <hyperlink ref="AD93" r:id="rId82"/>
    <hyperlink ref="AD94" r:id="rId83"/>
    <hyperlink ref="AD95" r:id="rId84"/>
    <hyperlink ref="AD96" r:id="rId85"/>
    <hyperlink ref="AD97" r:id="rId86"/>
    <hyperlink ref="AD98" r:id="rId87"/>
    <hyperlink ref="AD99" r:id="rId88"/>
    <hyperlink ref="AD100" r:id="rId89"/>
    <hyperlink ref="AD101" r:id="rId90"/>
    <hyperlink ref="AD102" r:id="rId91"/>
    <hyperlink ref="AD103" r:id="rId92"/>
    <hyperlink ref="AD104" r:id="rId93"/>
    <hyperlink ref="AD105" r:id="rId94"/>
    <hyperlink ref="AD106" r:id="rId95"/>
    <hyperlink ref="AD107" r:id="rId96"/>
    <hyperlink ref="AD108" r:id="rId97"/>
    <hyperlink ref="AD75" r:id="rId98"/>
    <hyperlink ref="AD32" r:id="rId99"/>
    <hyperlink ref="AD112" r:id="rId100"/>
    <hyperlink ref="AD114" r:id="rId101"/>
    <hyperlink ref="AD115" r:id="rId102"/>
    <hyperlink ref="AD116" r:id="rId103"/>
    <hyperlink ref="AD117" r:id="rId104"/>
    <hyperlink ref="AD118" r:id="rId105"/>
    <hyperlink ref="AD119" r:id="rId106"/>
    <hyperlink ref="AD120" r:id="rId107"/>
    <hyperlink ref="AD121" r:id="rId108"/>
    <hyperlink ref="AD123" r:id="rId109"/>
    <hyperlink ref="AD124" r:id="rId110"/>
    <hyperlink ref="AD125" r:id="rId111"/>
    <hyperlink ref="AD126" r:id="rId112"/>
    <hyperlink ref="AD127" r:id="rId113"/>
    <hyperlink ref="AD128" r:id="rId114"/>
    <hyperlink ref="AD129" r:id="rId115"/>
    <hyperlink ref="AD131" r:id="rId116"/>
    <hyperlink ref="AD132" r:id="rId117"/>
    <hyperlink ref="AD134" r:id="rId118"/>
    <hyperlink ref="AD135" r:id="rId119"/>
    <hyperlink ref="AD136" r:id="rId120"/>
    <hyperlink ref="AD110" r:id="rId121"/>
    <hyperlink ref="AD111" r:id="rId122"/>
    <hyperlink ref="AD113" r:id="rId123"/>
    <hyperlink ref="AD122" r:id="rId124"/>
    <hyperlink ref="AD130" r:id="rId125"/>
    <hyperlink ref="AD137" r:id="rId126"/>
    <hyperlink ref="AD109" r:id="rId127"/>
  </hyperlinks>
  <pageMargins left="0.7" right="0.7" top="0.75" bottom="0.75" header="0.3" footer="0.3"/>
  <pageSetup paperSize="9" orientation="portrait"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6"/>
  <sheetViews>
    <sheetView topLeftCell="A293" workbookViewId="0">
      <selection activeCell="G307" sqref="G307"/>
    </sheetView>
  </sheetViews>
  <sheetFormatPr baseColWidth="10" defaultColWidth="9.140625" defaultRowHeight="15" x14ac:dyDescent="0.25"/>
  <cols>
    <col min="1" max="1" width="5.28515625" customWidth="1"/>
    <col min="2" max="2" width="16.42578125" customWidth="1"/>
    <col min="3" max="3" width="35.28515625" customWidth="1"/>
    <col min="4" max="4" width="27" customWidth="1"/>
  </cols>
  <sheetData>
    <row r="1" spans="1:4" hidden="1" x14ac:dyDescent="0.25">
      <c r="B1" t="s">
        <v>7</v>
      </c>
      <c r="C1" t="s">
        <v>10</v>
      </c>
      <c r="D1" t="s">
        <v>12</v>
      </c>
    </row>
    <row r="2" spans="1:4" hidden="1" x14ac:dyDescent="0.25">
      <c r="B2" t="s">
        <v>105</v>
      </c>
      <c r="C2" t="s">
        <v>106</v>
      </c>
      <c r="D2" t="s">
        <v>107</v>
      </c>
    </row>
    <row r="3" spans="1:4" ht="90" x14ac:dyDescent="0.25">
      <c r="A3" s="1" t="s">
        <v>108</v>
      </c>
      <c r="B3" s="1" t="s">
        <v>109</v>
      </c>
      <c r="C3" s="1" t="s">
        <v>110</v>
      </c>
      <c r="D3" s="1" t="s">
        <v>111</v>
      </c>
    </row>
    <row r="4" spans="1:4" x14ac:dyDescent="0.25">
      <c r="A4">
        <v>1</v>
      </c>
      <c r="B4" t="s">
        <v>169</v>
      </c>
      <c r="C4" t="s">
        <v>170</v>
      </c>
      <c r="D4" s="7">
        <v>600</v>
      </c>
    </row>
    <row r="5" spans="1:4" x14ac:dyDescent="0.25">
      <c r="A5">
        <v>1</v>
      </c>
      <c r="B5" t="s">
        <v>171</v>
      </c>
      <c r="C5" s="8" t="s">
        <v>335</v>
      </c>
      <c r="D5" s="7">
        <v>376</v>
      </c>
    </row>
    <row r="6" spans="1:4" x14ac:dyDescent="0.25">
      <c r="A6">
        <v>1</v>
      </c>
      <c r="B6" s="8" t="s">
        <v>172</v>
      </c>
      <c r="C6" s="8" t="s">
        <v>101</v>
      </c>
      <c r="D6" s="7">
        <v>836</v>
      </c>
    </row>
    <row r="7" spans="1:4" x14ac:dyDescent="0.25">
      <c r="A7">
        <v>2</v>
      </c>
      <c r="B7" s="8" t="s">
        <v>169</v>
      </c>
      <c r="C7" s="8" t="s">
        <v>170</v>
      </c>
      <c r="D7" s="7">
        <v>320.04000000000002</v>
      </c>
    </row>
    <row r="8" spans="1:4" x14ac:dyDescent="0.25">
      <c r="A8">
        <v>2</v>
      </c>
      <c r="B8" s="8" t="s">
        <v>171</v>
      </c>
      <c r="C8" s="8" t="s">
        <v>335</v>
      </c>
      <c r="D8" s="7">
        <v>257</v>
      </c>
    </row>
    <row r="9" spans="1:4" x14ac:dyDescent="0.25">
      <c r="A9">
        <v>2</v>
      </c>
      <c r="B9" s="8" t="s">
        <v>172</v>
      </c>
      <c r="C9" s="8" t="s">
        <v>101</v>
      </c>
      <c r="D9" s="7">
        <v>775.01</v>
      </c>
    </row>
    <row r="10" spans="1:4" x14ac:dyDescent="0.25">
      <c r="A10">
        <v>3</v>
      </c>
      <c r="B10" s="8" t="s">
        <v>169</v>
      </c>
      <c r="C10" s="8" t="s">
        <v>170</v>
      </c>
      <c r="D10" s="7">
        <v>600</v>
      </c>
    </row>
    <row r="11" spans="1:4" x14ac:dyDescent="0.25">
      <c r="A11">
        <v>3</v>
      </c>
      <c r="B11" s="8" t="s">
        <v>171</v>
      </c>
      <c r="C11" s="8" t="s">
        <v>335</v>
      </c>
      <c r="D11" s="7">
        <v>396</v>
      </c>
    </row>
    <row r="12" spans="1:4" x14ac:dyDescent="0.25">
      <c r="A12">
        <v>4</v>
      </c>
      <c r="B12" s="8" t="s">
        <v>171</v>
      </c>
      <c r="C12" s="8" t="s">
        <v>335</v>
      </c>
      <c r="D12" s="7">
        <v>396</v>
      </c>
    </row>
    <row r="13" spans="1:4" x14ac:dyDescent="0.25">
      <c r="A13">
        <v>5</v>
      </c>
      <c r="B13" s="8" t="s">
        <v>169</v>
      </c>
      <c r="C13" s="8" t="s">
        <v>170</v>
      </c>
      <c r="D13" s="7">
        <v>600</v>
      </c>
    </row>
    <row r="14" spans="1:4" x14ac:dyDescent="0.25">
      <c r="A14">
        <v>5</v>
      </c>
      <c r="B14" s="8" t="s">
        <v>171</v>
      </c>
      <c r="C14" s="8" t="s">
        <v>335</v>
      </c>
      <c r="D14" s="7">
        <v>203.99</v>
      </c>
    </row>
    <row r="15" spans="1:4" x14ac:dyDescent="0.25">
      <c r="A15">
        <v>5</v>
      </c>
      <c r="B15" s="8" t="s">
        <v>172</v>
      </c>
      <c r="C15" s="8" t="s">
        <v>101</v>
      </c>
      <c r="D15" s="7">
        <v>396.01</v>
      </c>
    </row>
    <row r="16" spans="1:4" x14ac:dyDescent="0.25">
      <c r="A16">
        <v>6</v>
      </c>
      <c r="B16" t="s">
        <v>169</v>
      </c>
      <c r="C16" s="8" t="s">
        <v>170</v>
      </c>
      <c r="D16" s="7">
        <v>1500</v>
      </c>
    </row>
    <row r="17" spans="1:4" x14ac:dyDescent="0.25">
      <c r="A17">
        <v>6</v>
      </c>
      <c r="B17" s="8" t="s">
        <v>171</v>
      </c>
      <c r="C17" s="8" t="s">
        <v>335</v>
      </c>
      <c r="D17" s="7">
        <v>752</v>
      </c>
    </row>
    <row r="18" spans="1:4" x14ac:dyDescent="0.25">
      <c r="A18">
        <v>6</v>
      </c>
      <c r="B18" s="8" t="s">
        <v>172</v>
      </c>
      <c r="C18" s="8" t="s">
        <v>101</v>
      </c>
      <c r="D18" s="7">
        <v>296</v>
      </c>
    </row>
    <row r="19" spans="1:4" x14ac:dyDescent="0.25">
      <c r="A19">
        <v>6</v>
      </c>
      <c r="B19" s="8" t="s">
        <v>331</v>
      </c>
      <c r="C19" s="8" t="s">
        <v>173</v>
      </c>
      <c r="D19" s="7">
        <v>40</v>
      </c>
    </row>
    <row r="20" spans="1:4" x14ac:dyDescent="0.25">
      <c r="A20">
        <v>7</v>
      </c>
      <c r="B20" t="s">
        <v>169</v>
      </c>
      <c r="C20" s="8" t="s">
        <v>170</v>
      </c>
      <c r="D20" s="7">
        <v>600</v>
      </c>
    </row>
    <row r="21" spans="1:4" x14ac:dyDescent="0.25">
      <c r="A21">
        <v>7</v>
      </c>
      <c r="B21" t="s">
        <v>171</v>
      </c>
      <c r="C21" s="8" t="s">
        <v>335</v>
      </c>
      <c r="D21" s="7">
        <v>115</v>
      </c>
    </row>
    <row r="22" spans="1:4" x14ac:dyDescent="0.25">
      <c r="A22">
        <v>7</v>
      </c>
      <c r="B22" t="s">
        <v>172</v>
      </c>
      <c r="C22" s="8" t="s">
        <v>101</v>
      </c>
      <c r="D22" s="7">
        <v>485</v>
      </c>
    </row>
    <row r="23" spans="1:4" x14ac:dyDescent="0.25">
      <c r="A23">
        <v>8</v>
      </c>
      <c r="B23" t="s">
        <v>169</v>
      </c>
      <c r="C23" s="8" t="s">
        <v>170</v>
      </c>
      <c r="D23" s="7">
        <v>500</v>
      </c>
    </row>
    <row r="24" spans="1:4" x14ac:dyDescent="0.25">
      <c r="A24">
        <v>8</v>
      </c>
      <c r="B24" t="s">
        <v>172</v>
      </c>
      <c r="C24" s="8" t="s">
        <v>101</v>
      </c>
      <c r="D24" s="7">
        <v>258</v>
      </c>
    </row>
    <row r="25" spans="1:4" x14ac:dyDescent="0.25">
      <c r="A25">
        <v>8</v>
      </c>
      <c r="B25" t="s">
        <v>171</v>
      </c>
      <c r="C25" s="8" t="s">
        <v>335</v>
      </c>
      <c r="D25" s="7">
        <v>406</v>
      </c>
    </row>
    <row r="26" spans="1:4" x14ac:dyDescent="0.25">
      <c r="A26">
        <v>9</v>
      </c>
      <c r="B26" t="s">
        <v>169</v>
      </c>
      <c r="C26" s="8" t="s">
        <v>170</v>
      </c>
      <c r="D26" s="7">
        <v>300</v>
      </c>
    </row>
    <row r="27" spans="1:4" x14ac:dyDescent="0.25">
      <c r="A27">
        <v>9</v>
      </c>
      <c r="B27" t="s">
        <v>172</v>
      </c>
      <c r="C27" s="8" t="s">
        <v>101</v>
      </c>
      <c r="D27" s="7">
        <v>250</v>
      </c>
    </row>
    <row r="28" spans="1:4" x14ac:dyDescent="0.25">
      <c r="A28">
        <v>9</v>
      </c>
      <c r="B28" t="s">
        <v>171</v>
      </c>
      <c r="C28" s="8" t="s">
        <v>335</v>
      </c>
      <c r="D28" s="7">
        <v>222</v>
      </c>
    </row>
    <row r="29" spans="1:4" x14ac:dyDescent="0.25">
      <c r="A29">
        <v>10</v>
      </c>
      <c r="B29" t="s">
        <v>171</v>
      </c>
      <c r="C29" s="8" t="s">
        <v>335</v>
      </c>
      <c r="D29" s="7">
        <v>406</v>
      </c>
    </row>
    <row r="30" spans="1:4" x14ac:dyDescent="0.25">
      <c r="A30">
        <v>10</v>
      </c>
      <c r="B30" t="s">
        <v>172</v>
      </c>
      <c r="C30" s="8" t="s">
        <v>101</v>
      </c>
      <c r="D30" s="7">
        <v>3117</v>
      </c>
    </row>
    <row r="31" spans="1:4" x14ac:dyDescent="0.25">
      <c r="A31">
        <v>11</v>
      </c>
      <c r="B31" t="s">
        <v>169</v>
      </c>
      <c r="C31" s="8" t="s">
        <v>170</v>
      </c>
      <c r="D31" s="7">
        <v>500</v>
      </c>
    </row>
    <row r="32" spans="1:4" x14ac:dyDescent="0.25">
      <c r="A32">
        <v>11</v>
      </c>
      <c r="B32" t="s">
        <v>171</v>
      </c>
      <c r="C32" s="8" t="s">
        <v>335</v>
      </c>
      <c r="D32" s="7">
        <v>235</v>
      </c>
    </row>
    <row r="33" spans="1:4" x14ac:dyDescent="0.25">
      <c r="A33">
        <v>11</v>
      </c>
      <c r="B33" t="s">
        <v>172</v>
      </c>
      <c r="C33" s="8" t="s">
        <v>101</v>
      </c>
      <c r="D33" s="7">
        <v>465</v>
      </c>
    </row>
    <row r="34" spans="1:4" x14ac:dyDescent="0.25">
      <c r="A34">
        <v>12</v>
      </c>
      <c r="B34" t="s">
        <v>171</v>
      </c>
      <c r="C34" s="8" t="s">
        <v>335</v>
      </c>
      <c r="D34" s="7">
        <v>304</v>
      </c>
    </row>
    <row r="35" spans="1:4" x14ac:dyDescent="0.25">
      <c r="A35">
        <v>13</v>
      </c>
      <c r="B35" t="s">
        <v>172</v>
      </c>
      <c r="C35" s="8" t="s">
        <v>101</v>
      </c>
      <c r="D35" s="7">
        <v>2761</v>
      </c>
    </row>
    <row r="36" spans="1:4" x14ac:dyDescent="0.25">
      <c r="A36">
        <v>13</v>
      </c>
      <c r="B36" t="s">
        <v>171</v>
      </c>
      <c r="C36" s="8" t="s">
        <v>335</v>
      </c>
      <c r="D36" s="7">
        <v>82</v>
      </c>
    </row>
    <row r="37" spans="1:4" x14ac:dyDescent="0.25">
      <c r="A37">
        <v>14</v>
      </c>
      <c r="B37" t="s">
        <v>171</v>
      </c>
      <c r="C37" s="8" t="s">
        <v>335</v>
      </c>
      <c r="D37" s="7">
        <v>942</v>
      </c>
    </row>
    <row r="38" spans="1:4" x14ac:dyDescent="0.25">
      <c r="A38">
        <v>14</v>
      </c>
      <c r="B38" t="s">
        <v>172</v>
      </c>
      <c r="C38" s="8" t="s">
        <v>101</v>
      </c>
      <c r="D38" s="7">
        <v>5073</v>
      </c>
    </row>
    <row r="39" spans="1:4" x14ac:dyDescent="0.25">
      <c r="A39">
        <v>15</v>
      </c>
      <c r="B39" t="s">
        <v>171</v>
      </c>
      <c r="C39" s="8" t="s">
        <v>335</v>
      </c>
      <c r="D39" s="7">
        <v>406</v>
      </c>
    </row>
    <row r="40" spans="1:4" x14ac:dyDescent="0.25">
      <c r="A40">
        <v>15</v>
      </c>
      <c r="B40" t="s">
        <v>169</v>
      </c>
      <c r="C40" s="8" t="s">
        <v>170</v>
      </c>
      <c r="D40" s="7">
        <v>500</v>
      </c>
    </row>
    <row r="41" spans="1:4" x14ac:dyDescent="0.25">
      <c r="A41">
        <v>16</v>
      </c>
      <c r="B41" t="s">
        <v>172</v>
      </c>
      <c r="C41" s="8" t="s">
        <v>101</v>
      </c>
      <c r="D41" s="7">
        <v>194</v>
      </c>
    </row>
    <row r="42" spans="1:4" x14ac:dyDescent="0.25">
      <c r="A42">
        <v>16</v>
      </c>
      <c r="B42" t="s">
        <v>171</v>
      </c>
      <c r="C42" s="8" t="s">
        <v>335</v>
      </c>
      <c r="D42" s="7">
        <v>406</v>
      </c>
    </row>
    <row r="43" spans="1:4" x14ac:dyDescent="0.25">
      <c r="A43">
        <v>16</v>
      </c>
      <c r="B43" t="s">
        <v>169</v>
      </c>
      <c r="C43" s="8" t="s">
        <v>170</v>
      </c>
      <c r="D43" s="7">
        <v>600</v>
      </c>
    </row>
    <row r="44" spans="1:4" x14ac:dyDescent="0.25">
      <c r="A44">
        <v>17</v>
      </c>
      <c r="B44" t="s">
        <v>171</v>
      </c>
      <c r="C44" s="8" t="s">
        <v>335</v>
      </c>
      <c r="D44" s="7">
        <v>406</v>
      </c>
    </row>
    <row r="45" spans="1:4" x14ac:dyDescent="0.25">
      <c r="A45">
        <v>17</v>
      </c>
      <c r="B45" t="s">
        <v>169</v>
      </c>
      <c r="C45" s="8" t="s">
        <v>170</v>
      </c>
      <c r="D45" s="7">
        <v>500</v>
      </c>
    </row>
    <row r="46" spans="1:4" x14ac:dyDescent="0.25">
      <c r="A46">
        <v>18</v>
      </c>
      <c r="B46" t="s">
        <v>172</v>
      </c>
      <c r="C46" s="8" t="s">
        <v>101</v>
      </c>
      <c r="D46" s="7">
        <v>200</v>
      </c>
    </row>
    <row r="47" spans="1:4" x14ac:dyDescent="0.25">
      <c r="A47">
        <v>18</v>
      </c>
      <c r="B47" t="s">
        <v>171</v>
      </c>
      <c r="C47" s="8" t="s">
        <v>335</v>
      </c>
      <c r="D47" s="7">
        <v>400</v>
      </c>
    </row>
    <row r="48" spans="1:4" x14ac:dyDescent="0.25">
      <c r="A48">
        <v>18</v>
      </c>
      <c r="B48" t="s">
        <v>169</v>
      </c>
      <c r="C48" s="8" t="s">
        <v>170</v>
      </c>
      <c r="D48" s="7">
        <v>600</v>
      </c>
    </row>
    <row r="49" spans="1:4" x14ac:dyDescent="0.25">
      <c r="A49">
        <v>19</v>
      </c>
      <c r="B49" t="s">
        <v>172</v>
      </c>
      <c r="C49" s="8" t="s">
        <v>101</v>
      </c>
      <c r="D49" s="7">
        <v>1634</v>
      </c>
    </row>
    <row r="50" spans="1:4" x14ac:dyDescent="0.25">
      <c r="A50">
        <v>19</v>
      </c>
      <c r="B50" t="s">
        <v>169</v>
      </c>
      <c r="C50" s="8" t="s">
        <v>170</v>
      </c>
      <c r="D50" s="7">
        <v>1161.1600000000001</v>
      </c>
    </row>
    <row r="51" spans="1:4" x14ac:dyDescent="0.25">
      <c r="A51">
        <v>19</v>
      </c>
      <c r="B51" t="s">
        <v>171</v>
      </c>
      <c r="C51" s="8" t="s">
        <v>335</v>
      </c>
      <c r="D51" s="7">
        <v>405</v>
      </c>
    </row>
    <row r="52" spans="1:4" x14ac:dyDescent="0.25">
      <c r="A52">
        <v>19</v>
      </c>
      <c r="B52" s="8" t="s">
        <v>331</v>
      </c>
      <c r="C52" s="8" t="s">
        <v>173</v>
      </c>
      <c r="D52" s="7">
        <v>49</v>
      </c>
    </row>
    <row r="53" spans="1:4" x14ac:dyDescent="0.25">
      <c r="A53">
        <v>20</v>
      </c>
      <c r="B53" t="s">
        <v>171</v>
      </c>
      <c r="C53" s="8" t="s">
        <v>335</v>
      </c>
      <c r="D53" s="7">
        <v>280</v>
      </c>
    </row>
    <row r="54" spans="1:4" x14ac:dyDescent="0.25">
      <c r="A54">
        <v>20</v>
      </c>
      <c r="B54" t="s">
        <v>172</v>
      </c>
      <c r="C54" s="8" t="s">
        <v>101</v>
      </c>
      <c r="D54" s="7">
        <v>320</v>
      </c>
    </row>
    <row r="55" spans="1:4" x14ac:dyDescent="0.25">
      <c r="A55">
        <v>20</v>
      </c>
      <c r="B55" t="s">
        <v>169</v>
      </c>
      <c r="C55" s="8" t="s">
        <v>170</v>
      </c>
      <c r="D55" s="7">
        <v>600</v>
      </c>
    </row>
    <row r="56" spans="1:4" x14ac:dyDescent="0.25">
      <c r="A56">
        <v>21</v>
      </c>
      <c r="B56" t="s">
        <v>169</v>
      </c>
      <c r="C56" s="8" t="s">
        <v>170</v>
      </c>
      <c r="D56" s="7">
        <v>600</v>
      </c>
    </row>
    <row r="57" spans="1:4" x14ac:dyDescent="0.25">
      <c r="A57">
        <v>21</v>
      </c>
      <c r="B57" t="s">
        <v>171</v>
      </c>
      <c r="C57" s="8" t="s">
        <v>335</v>
      </c>
      <c r="D57" s="7">
        <v>406</v>
      </c>
    </row>
    <row r="58" spans="1:4" x14ac:dyDescent="0.25">
      <c r="A58">
        <v>21</v>
      </c>
      <c r="B58" t="s">
        <v>172</v>
      </c>
      <c r="C58" s="8" t="s">
        <v>101</v>
      </c>
      <c r="D58" s="7">
        <v>194</v>
      </c>
    </row>
    <row r="59" spans="1:4" x14ac:dyDescent="0.25">
      <c r="A59">
        <v>22</v>
      </c>
      <c r="B59" t="s">
        <v>171</v>
      </c>
      <c r="C59" s="8" t="s">
        <v>335</v>
      </c>
      <c r="D59" s="7">
        <v>1022</v>
      </c>
    </row>
    <row r="60" spans="1:4" x14ac:dyDescent="0.25">
      <c r="A60">
        <v>22</v>
      </c>
      <c r="B60" t="s">
        <v>172</v>
      </c>
      <c r="C60" s="8" t="s">
        <v>101</v>
      </c>
      <c r="D60" s="7">
        <v>4476.8500000000004</v>
      </c>
    </row>
    <row r="61" spans="1:4" x14ac:dyDescent="0.25">
      <c r="A61">
        <v>22</v>
      </c>
      <c r="B61" t="s">
        <v>169</v>
      </c>
      <c r="C61" s="8" t="s">
        <v>170</v>
      </c>
      <c r="D61" s="7">
        <v>600</v>
      </c>
    </row>
    <row r="62" spans="1:4" x14ac:dyDescent="0.25">
      <c r="A62">
        <v>23</v>
      </c>
      <c r="B62" t="s">
        <v>171</v>
      </c>
      <c r="C62" s="8" t="s">
        <v>335</v>
      </c>
      <c r="D62" s="7">
        <v>406</v>
      </c>
    </row>
    <row r="63" spans="1:4" x14ac:dyDescent="0.25">
      <c r="A63">
        <v>23</v>
      </c>
      <c r="B63" t="s">
        <v>169</v>
      </c>
      <c r="C63" s="8" t="s">
        <v>170</v>
      </c>
      <c r="D63" s="7">
        <v>600</v>
      </c>
    </row>
    <row r="64" spans="1:4" s="16" customFormat="1" x14ac:dyDescent="0.25">
      <c r="A64" s="17">
        <v>24</v>
      </c>
      <c r="B64" s="17" t="s">
        <v>172</v>
      </c>
      <c r="C64" s="17" t="s">
        <v>101</v>
      </c>
      <c r="D64" s="17">
        <v>1517.5</v>
      </c>
    </row>
    <row r="65" spans="1:4" x14ac:dyDescent="0.25">
      <c r="A65" s="17">
        <v>25</v>
      </c>
      <c r="B65" s="17" t="s">
        <v>171</v>
      </c>
      <c r="C65" s="17" t="s">
        <v>335</v>
      </c>
      <c r="D65" s="17">
        <v>812</v>
      </c>
    </row>
    <row r="66" spans="1:4" x14ac:dyDescent="0.25">
      <c r="A66" s="17">
        <v>25</v>
      </c>
      <c r="B66" s="17" t="s">
        <v>172</v>
      </c>
      <c r="C66" s="17" t="s">
        <v>101</v>
      </c>
      <c r="D66" s="17">
        <v>243.5</v>
      </c>
    </row>
    <row r="67" spans="1:4" x14ac:dyDescent="0.25">
      <c r="A67" s="17">
        <v>26</v>
      </c>
      <c r="B67" s="17" t="s">
        <v>171</v>
      </c>
      <c r="C67" s="17" t="s">
        <v>335</v>
      </c>
      <c r="D67" s="17">
        <v>203</v>
      </c>
    </row>
    <row r="68" spans="1:4" x14ac:dyDescent="0.25">
      <c r="A68" s="17">
        <v>26</v>
      </c>
      <c r="B68" s="17" t="s">
        <v>172</v>
      </c>
      <c r="C68" s="17" t="s">
        <v>101</v>
      </c>
      <c r="D68" s="17">
        <v>735</v>
      </c>
    </row>
    <row r="69" spans="1:4" x14ac:dyDescent="0.25">
      <c r="A69" s="17">
        <v>27</v>
      </c>
      <c r="B69" s="17" t="s">
        <v>172</v>
      </c>
      <c r="C69" s="17" t="s">
        <v>101</v>
      </c>
      <c r="D69" s="17">
        <v>734</v>
      </c>
    </row>
    <row r="70" spans="1:4" x14ac:dyDescent="0.25">
      <c r="A70" s="17">
        <v>27</v>
      </c>
      <c r="B70" s="17" t="s">
        <v>171</v>
      </c>
      <c r="C70" s="17" t="s">
        <v>335</v>
      </c>
      <c r="D70" s="17">
        <v>203</v>
      </c>
    </row>
    <row r="71" spans="1:4" x14ac:dyDescent="0.25">
      <c r="A71" s="17">
        <v>28</v>
      </c>
      <c r="B71" s="17" t="s">
        <v>172</v>
      </c>
      <c r="C71" s="17" t="s">
        <v>101</v>
      </c>
      <c r="D71" s="17">
        <v>1017.5</v>
      </c>
    </row>
    <row r="72" spans="1:4" x14ac:dyDescent="0.25">
      <c r="A72" s="17">
        <v>28</v>
      </c>
      <c r="B72" s="17" t="s">
        <v>169</v>
      </c>
      <c r="C72" s="17" t="s">
        <v>170</v>
      </c>
      <c r="D72" s="17">
        <v>600</v>
      </c>
    </row>
    <row r="73" spans="1:4" x14ac:dyDescent="0.25">
      <c r="A73" s="17">
        <v>28</v>
      </c>
      <c r="B73" s="17" t="s">
        <v>331</v>
      </c>
      <c r="C73" s="17" t="s">
        <v>173</v>
      </c>
      <c r="D73" s="17">
        <v>182.5</v>
      </c>
    </row>
    <row r="74" spans="1:4" x14ac:dyDescent="0.25">
      <c r="A74" s="17">
        <v>29</v>
      </c>
      <c r="B74" s="17" t="s">
        <v>169</v>
      </c>
      <c r="C74" s="17" t="s">
        <v>170</v>
      </c>
      <c r="D74" s="17">
        <v>1176.05</v>
      </c>
    </row>
    <row r="75" spans="1:4" x14ac:dyDescent="0.25">
      <c r="A75" s="17">
        <v>29</v>
      </c>
      <c r="B75" s="17" t="s">
        <v>172</v>
      </c>
      <c r="C75" s="17" t="s">
        <v>101</v>
      </c>
      <c r="D75" s="17">
        <v>10644</v>
      </c>
    </row>
    <row r="76" spans="1:4" x14ac:dyDescent="0.25">
      <c r="A76" s="17">
        <v>29</v>
      </c>
      <c r="B76" s="17" t="s">
        <v>171</v>
      </c>
      <c r="C76" s="17" t="s">
        <v>335</v>
      </c>
      <c r="D76" s="17">
        <v>780</v>
      </c>
    </row>
    <row r="77" spans="1:4" x14ac:dyDescent="0.25">
      <c r="A77" s="17">
        <v>29</v>
      </c>
      <c r="B77" s="17" t="s">
        <v>331</v>
      </c>
      <c r="C77" s="17" t="s">
        <v>173</v>
      </c>
      <c r="D77" s="17">
        <v>20</v>
      </c>
    </row>
    <row r="78" spans="1:4" x14ac:dyDescent="0.25">
      <c r="A78" s="17">
        <v>29</v>
      </c>
      <c r="B78" s="17" t="s">
        <v>332</v>
      </c>
      <c r="C78" s="17" t="s">
        <v>333</v>
      </c>
      <c r="D78" s="17">
        <v>3504</v>
      </c>
    </row>
    <row r="79" spans="1:4" x14ac:dyDescent="0.25">
      <c r="A79" s="17">
        <v>30</v>
      </c>
      <c r="B79" s="17" t="s">
        <v>172</v>
      </c>
      <c r="C79" s="17" t="s">
        <v>101</v>
      </c>
      <c r="D79" s="17">
        <v>200</v>
      </c>
    </row>
    <row r="80" spans="1:4" x14ac:dyDescent="0.25">
      <c r="A80" s="17">
        <v>30</v>
      </c>
      <c r="B80" s="17" t="s">
        <v>169</v>
      </c>
      <c r="C80" s="17" t="s">
        <v>170</v>
      </c>
      <c r="D80" s="17">
        <v>600</v>
      </c>
    </row>
    <row r="81" spans="1:4" x14ac:dyDescent="0.25">
      <c r="A81" s="17">
        <v>30</v>
      </c>
      <c r="B81" s="17" t="s">
        <v>171</v>
      </c>
      <c r="C81" s="17" t="s">
        <v>335</v>
      </c>
      <c r="D81" s="17">
        <v>400</v>
      </c>
    </row>
    <row r="82" spans="1:4" x14ac:dyDescent="0.25">
      <c r="A82" s="17">
        <v>31</v>
      </c>
      <c r="B82" s="17" t="s">
        <v>172</v>
      </c>
      <c r="C82" s="17" t="s">
        <v>101</v>
      </c>
      <c r="D82" s="17">
        <v>1092</v>
      </c>
    </row>
    <row r="83" spans="1:4" x14ac:dyDescent="0.25">
      <c r="A83" s="17">
        <v>32</v>
      </c>
      <c r="B83" s="17" t="s">
        <v>172</v>
      </c>
      <c r="C83" s="17" t="s">
        <v>101</v>
      </c>
      <c r="D83" s="17">
        <v>1035</v>
      </c>
    </row>
    <row r="84" spans="1:4" x14ac:dyDescent="0.25">
      <c r="A84" s="17">
        <v>33</v>
      </c>
      <c r="B84" s="17" t="s">
        <v>169</v>
      </c>
      <c r="C84" s="17" t="s">
        <v>170</v>
      </c>
      <c r="D84" s="17">
        <v>1000</v>
      </c>
    </row>
    <row r="85" spans="1:4" x14ac:dyDescent="0.25">
      <c r="A85" s="17">
        <v>33</v>
      </c>
      <c r="B85" s="17" t="s">
        <v>172</v>
      </c>
      <c r="C85" s="17" t="s">
        <v>101</v>
      </c>
      <c r="D85" s="17">
        <v>426.5</v>
      </c>
    </row>
    <row r="86" spans="1:4" x14ac:dyDescent="0.25">
      <c r="A86" s="17">
        <v>33</v>
      </c>
      <c r="B86" s="17" t="s">
        <v>334</v>
      </c>
      <c r="C86" s="17" t="s">
        <v>335</v>
      </c>
      <c r="D86" s="17">
        <v>812</v>
      </c>
    </row>
    <row r="87" spans="1:4" x14ac:dyDescent="0.25">
      <c r="A87" s="17">
        <v>33</v>
      </c>
      <c r="B87" s="17" t="s">
        <v>331</v>
      </c>
      <c r="C87" s="17" t="s">
        <v>173</v>
      </c>
      <c r="D87" s="17">
        <v>99</v>
      </c>
    </row>
    <row r="88" spans="1:4" x14ac:dyDescent="0.25">
      <c r="A88" s="17">
        <v>34</v>
      </c>
      <c r="B88" s="17" t="s">
        <v>171</v>
      </c>
      <c r="C88" s="17" t="s">
        <v>335</v>
      </c>
      <c r="D88" s="17">
        <v>812</v>
      </c>
    </row>
    <row r="89" spans="1:4" x14ac:dyDescent="0.25">
      <c r="A89" s="17">
        <v>34</v>
      </c>
      <c r="B89" s="17" t="s">
        <v>169</v>
      </c>
      <c r="C89" s="17" t="s">
        <v>170</v>
      </c>
      <c r="D89" s="17">
        <v>940.17</v>
      </c>
    </row>
    <row r="90" spans="1:4" x14ac:dyDescent="0.25">
      <c r="A90" s="17">
        <v>35</v>
      </c>
      <c r="B90" s="17" t="s">
        <v>171</v>
      </c>
      <c r="C90" s="17" t="s">
        <v>335</v>
      </c>
      <c r="D90" s="17">
        <v>417</v>
      </c>
    </row>
    <row r="91" spans="1:4" x14ac:dyDescent="0.25">
      <c r="A91" s="17">
        <v>35</v>
      </c>
      <c r="B91" s="17" t="s">
        <v>169</v>
      </c>
      <c r="C91" s="17" t="s">
        <v>170</v>
      </c>
      <c r="D91" s="17">
        <v>1050.07</v>
      </c>
    </row>
    <row r="92" spans="1:4" x14ac:dyDescent="0.25">
      <c r="A92" s="17">
        <v>35</v>
      </c>
      <c r="B92" s="17" t="s">
        <v>172</v>
      </c>
      <c r="C92" s="17" t="s">
        <v>101</v>
      </c>
      <c r="D92" s="17">
        <v>194.98</v>
      </c>
    </row>
    <row r="93" spans="1:4" s="16" customFormat="1" x14ac:dyDescent="0.25">
      <c r="A93" s="17">
        <v>36</v>
      </c>
      <c r="B93" s="17" t="s">
        <v>172</v>
      </c>
      <c r="C93" s="17" t="s">
        <v>101</v>
      </c>
      <c r="D93" s="17">
        <v>530</v>
      </c>
    </row>
    <row r="94" spans="1:4" x14ac:dyDescent="0.25">
      <c r="A94" s="17">
        <v>37</v>
      </c>
      <c r="B94" s="17" t="s">
        <v>169</v>
      </c>
      <c r="C94" s="17" t="s">
        <v>170</v>
      </c>
      <c r="D94" s="17">
        <v>600</v>
      </c>
    </row>
    <row r="95" spans="1:4" x14ac:dyDescent="0.25">
      <c r="A95" s="17">
        <v>37</v>
      </c>
      <c r="B95" s="17" t="s">
        <v>171</v>
      </c>
      <c r="C95" s="17" t="s">
        <v>335</v>
      </c>
      <c r="D95" s="17">
        <v>363</v>
      </c>
    </row>
    <row r="96" spans="1:4" x14ac:dyDescent="0.25">
      <c r="A96" s="17">
        <v>37</v>
      </c>
      <c r="B96" s="17" t="s">
        <v>172</v>
      </c>
      <c r="C96" s="17" t="s">
        <v>101</v>
      </c>
      <c r="D96" s="17">
        <v>237</v>
      </c>
    </row>
    <row r="97" spans="1:4" x14ac:dyDescent="0.25">
      <c r="A97" s="17">
        <v>38</v>
      </c>
      <c r="B97" s="17" t="s">
        <v>169</v>
      </c>
      <c r="C97" s="17" t="s">
        <v>170</v>
      </c>
      <c r="D97" s="17">
        <v>600</v>
      </c>
    </row>
    <row r="98" spans="1:4" x14ac:dyDescent="0.25">
      <c r="A98" s="17">
        <v>38</v>
      </c>
      <c r="B98" s="17" t="s">
        <v>171</v>
      </c>
      <c r="C98" s="17" t="s">
        <v>335</v>
      </c>
      <c r="D98" s="17">
        <v>400</v>
      </c>
    </row>
    <row r="99" spans="1:4" x14ac:dyDescent="0.25">
      <c r="A99" s="17">
        <v>38</v>
      </c>
      <c r="B99" s="17" t="s">
        <v>336</v>
      </c>
      <c r="C99" s="17" t="s">
        <v>101</v>
      </c>
      <c r="D99" s="17">
        <v>200</v>
      </c>
    </row>
    <row r="100" spans="1:4" x14ac:dyDescent="0.25">
      <c r="A100" s="17">
        <v>39</v>
      </c>
      <c r="B100" s="17" t="s">
        <v>171</v>
      </c>
      <c r="C100" s="17" t="s">
        <v>335</v>
      </c>
      <c r="D100" s="17">
        <v>406</v>
      </c>
    </row>
    <row r="101" spans="1:4" x14ac:dyDescent="0.25">
      <c r="A101" s="17">
        <v>39</v>
      </c>
      <c r="B101" s="17" t="s">
        <v>169</v>
      </c>
      <c r="C101" s="17" t="s">
        <v>170</v>
      </c>
      <c r="D101" s="17">
        <v>600</v>
      </c>
    </row>
    <row r="102" spans="1:4" x14ac:dyDescent="0.25">
      <c r="A102" s="17">
        <v>39</v>
      </c>
      <c r="B102" s="17" t="s">
        <v>172</v>
      </c>
      <c r="C102" s="17" t="s">
        <v>101</v>
      </c>
      <c r="D102" s="17">
        <v>575</v>
      </c>
    </row>
    <row r="103" spans="1:4" x14ac:dyDescent="0.25">
      <c r="A103" s="17">
        <v>40</v>
      </c>
      <c r="B103" s="17" t="s">
        <v>171</v>
      </c>
      <c r="C103" s="17" t="s">
        <v>335</v>
      </c>
      <c r="D103" s="17">
        <v>92</v>
      </c>
    </row>
    <row r="104" spans="1:4" x14ac:dyDescent="0.25">
      <c r="A104" s="17">
        <v>41</v>
      </c>
      <c r="B104" s="17" t="s">
        <v>331</v>
      </c>
      <c r="C104" s="17" t="s">
        <v>173</v>
      </c>
      <c r="D104" s="17">
        <v>105</v>
      </c>
    </row>
    <row r="105" spans="1:4" x14ac:dyDescent="0.25">
      <c r="A105" s="17">
        <v>41</v>
      </c>
      <c r="B105" s="17" t="s">
        <v>169</v>
      </c>
      <c r="C105" s="17" t="s">
        <v>170</v>
      </c>
      <c r="D105" s="17">
        <v>500</v>
      </c>
    </row>
    <row r="106" spans="1:4" x14ac:dyDescent="0.25">
      <c r="A106" s="17">
        <v>41</v>
      </c>
      <c r="B106" s="17" t="s">
        <v>172</v>
      </c>
      <c r="C106" s="17" t="s">
        <v>101</v>
      </c>
      <c r="D106" s="17">
        <v>107.1</v>
      </c>
    </row>
    <row r="107" spans="1:4" x14ac:dyDescent="0.25">
      <c r="A107" s="17">
        <v>41</v>
      </c>
      <c r="B107" s="17" t="s">
        <v>171</v>
      </c>
      <c r="C107" s="17" t="s">
        <v>335</v>
      </c>
      <c r="D107" s="17">
        <v>406</v>
      </c>
    </row>
    <row r="108" spans="1:4" s="16" customFormat="1" x14ac:dyDescent="0.25">
      <c r="A108" s="17">
        <v>42</v>
      </c>
      <c r="B108" s="17" t="s">
        <v>171</v>
      </c>
      <c r="C108" s="17" t="s">
        <v>101</v>
      </c>
      <c r="D108" s="17">
        <v>3302.5</v>
      </c>
    </row>
    <row r="109" spans="1:4" x14ac:dyDescent="0.25">
      <c r="A109" s="17">
        <v>43</v>
      </c>
      <c r="B109" s="17" t="s">
        <v>331</v>
      </c>
      <c r="C109" s="17" t="s">
        <v>173</v>
      </c>
      <c r="D109" s="17">
        <v>90</v>
      </c>
    </row>
    <row r="110" spans="1:4" x14ac:dyDescent="0.25">
      <c r="A110" s="17">
        <v>43</v>
      </c>
      <c r="B110" s="17" t="s">
        <v>171</v>
      </c>
      <c r="C110" s="17" t="s">
        <v>335</v>
      </c>
      <c r="D110" s="17">
        <v>406</v>
      </c>
    </row>
    <row r="111" spans="1:4" x14ac:dyDescent="0.25">
      <c r="A111" s="17">
        <v>43</v>
      </c>
      <c r="B111" s="17" t="s">
        <v>172</v>
      </c>
      <c r="C111" s="17" t="s">
        <v>101</v>
      </c>
      <c r="D111" s="17">
        <v>154.80000000000001</v>
      </c>
    </row>
    <row r="112" spans="1:4" x14ac:dyDescent="0.25">
      <c r="A112" s="17">
        <v>43</v>
      </c>
      <c r="B112" s="17" t="s">
        <v>169</v>
      </c>
      <c r="C112" s="17" t="s">
        <v>170</v>
      </c>
      <c r="D112" s="17">
        <v>300</v>
      </c>
    </row>
    <row r="113" spans="1:4" x14ac:dyDescent="0.25">
      <c r="A113" s="17">
        <v>44</v>
      </c>
      <c r="B113" s="17" t="s">
        <v>169</v>
      </c>
      <c r="C113" s="17" t="s">
        <v>170</v>
      </c>
      <c r="D113" s="17">
        <v>600</v>
      </c>
    </row>
    <row r="114" spans="1:4" x14ac:dyDescent="0.25">
      <c r="A114" s="17">
        <v>44</v>
      </c>
      <c r="B114" s="17" t="s">
        <v>172</v>
      </c>
      <c r="C114" s="17" t="s">
        <v>101</v>
      </c>
      <c r="D114" s="17">
        <v>200</v>
      </c>
    </row>
    <row r="115" spans="1:4" x14ac:dyDescent="0.25">
      <c r="A115" s="17">
        <v>44</v>
      </c>
      <c r="B115" s="17" t="s">
        <v>171</v>
      </c>
      <c r="C115" s="17" t="s">
        <v>335</v>
      </c>
      <c r="D115" s="17">
        <v>400</v>
      </c>
    </row>
    <row r="116" spans="1:4" x14ac:dyDescent="0.25">
      <c r="A116" s="17">
        <v>45</v>
      </c>
      <c r="B116" s="17" t="s">
        <v>169</v>
      </c>
      <c r="C116" s="17" t="s">
        <v>170</v>
      </c>
      <c r="D116" s="17">
        <v>1100.1400000000001</v>
      </c>
    </row>
    <row r="117" spans="1:4" x14ac:dyDescent="0.25">
      <c r="A117" s="17">
        <v>45</v>
      </c>
      <c r="B117" s="17" t="s">
        <v>171</v>
      </c>
      <c r="C117" s="17" t="s">
        <v>335</v>
      </c>
      <c r="D117" s="17">
        <v>544</v>
      </c>
    </row>
    <row r="118" spans="1:4" x14ac:dyDescent="0.25">
      <c r="A118" s="17">
        <v>46</v>
      </c>
      <c r="B118" s="17" t="s">
        <v>169</v>
      </c>
      <c r="C118" s="17" t="s">
        <v>170</v>
      </c>
      <c r="D118" s="17">
        <v>600</v>
      </c>
    </row>
    <row r="119" spans="1:4" x14ac:dyDescent="0.25">
      <c r="A119" s="17">
        <v>46</v>
      </c>
      <c r="B119" s="17" t="s">
        <v>172</v>
      </c>
      <c r="C119" s="17" t="s">
        <v>101</v>
      </c>
      <c r="D119" s="17">
        <v>75</v>
      </c>
    </row>
    <row r="120" spans="1:4" x14ac:dyDescent="0.25">
      <c r="A120" s="17">
        <v>46</v>
      </c>
      <c r="B120" s="17" t="s">
        <v>171</v>
      </c>
      <c r="C120" s="17" t="s">
        <v>335</v>
      </c>
      <c r="D120" s="17">
        <v>359</v>
      </c>
    </row>
    <row r="121" spans="1:4" x14ac:dyDescent="0.25">
      <c r="A121" s="17">
        <v>47</v>
      </c>
      <c r="B121" s="17" t="s">
        <v>171</v>
      </c>
      <c r="C121" s="17" t="s">
        <v>335</v>
      </c>
      <c r="D121" s="17">
        <v>378</v>
      </c>
    </row>
    <row r="122" spans="1:4" x14ac:dyDescent="0.25">
      <c r="A122" s="17">
        <v>47</v>
      </c>
      <c r="B122" s="17" t="s">
        <v>172</v>
      </c>
      <c r="C122" s="17" t="s">
        <v>101</v>
      </c>
      <c r="D122" s="17">
        <v>222</v>
      </c>
    </row>
    <row r="123" spans="1:4" x14ac:dyDescent="0.25">
      <c r="A123" s="17">
        <v>47</v>
      </c>
      <c r="B123" s="17" t="s">
        <v>169</v>
      </c>
      <c r="C123" s="17" t="s">
        <v>170</v>
      </c>
      <c r="D123" s="17">
        <v>600</v>
      </c>
    </row>
    <row r="124" spans="1:4" s="16" customFormat="1" x14ac:dyDescent="0.25">
      <c r="A124" s="17">
        <v>48</v>
      </c>
      <c r="B124" s="17" t="s">
        <v>172</v>
      </c>
      <c r="C124" s="17" t="s">
        <v>101</v>
      </c>
      <c r="D124" s="17">
        <v>2141</v>
      </c>
    </row>
    <row r="125" spans="1:4" x14ac:dyDescent="0.25">
      <c r="A125" s="17">
        <v>49</v>
      </c>
      <c r="B125" s="17" t="s">
        <v>171</v>
      </c>
      <c r="C125" s="17" t="s">
        <v>335</v>
      </c>
      <c r="D125" s="17">
        <v>1064</v>
      </c>
    </row>
    <row r="126" spans="1:4" x14ac:dyDescent="0.25">
      <c r="A126" s="17">
        <v>49</v>
      </c>
      <c r="B126" s="17" t="s">
        <v>172</v>
      </c>
      <c r="C126" s="17" t="s">
        <v>101</v>
      </c>
      <c r="D126" s="17">
        <v>515</v>
      </c>
    </row>
    <row r="127" spans="1:4" x14ac:dyDescent="0.25">
      <c r="A127" s="17">
        <v>49</v>
      </c>
      <c r="B127" s="17" t="s">
        <v>169</v>
      </c>
      <c r="C127" s="17" t="s">
        <v>170</v>
      </c>
      <c r="D127" s="17">
        <v>1300.06</v>
      </c>
    </row>
    <row r="128" spans="1:4" x14ac:dyDescent="0.25">
      <c r="A128" s="17">
        <v>50</v>
      </c>
      <c r="B128" s="17" t="s">
        <v>171</v>
      </c>
      <c r="C128" s="17" t="s">
        <v>335</v>
      </c>
      <c r="D128" s="17">
        <v>580</v>
      </c>
    </row>
    <row r="129" spans="1:4" x14ac:dyDescent="0.25">
      <c r="A129" s="17">
        <v>51</v>
      </c>
      <c r="B129" s="17" t="s">
        <v>171</v>
      </c>
      <c r="C129" s="17" t="s">
        <v>335</v>
      </c>
      <c r="D129" s="17">
        <v>370</v>
      </c>
    </row>
    <row r="130" spans="1:4" x14ac:dyDescent="0.25">
      <c r="A130" s="17">
        <v>51</v>
      </c>
      <c r="B130" s="17" t="s">
        <v>172</v>
      </c>
      <c r="C130" s="17" t="s">
        <v>101</v>
      </c>
      <c r="D130" s="17">
        <v>230</v>
      </c>
    </row>
    <row r="131" spans="1:4" x14ac:dyDescent="0.25">
      <c r="A131" s="17">
        <v>51</v>
      </c>
      <c r="B131" s="17" t="s">
        <v>169</v>
      </c>
      <c r="C131" s="17" t="s">
        <v>170</v>
      </c>
      <c r="D131" s="17">
        <v>600</v>
      </c>
    </row>
    <row r="132" spans="1:4" x14ac:dyDescent="0.25">
      <c r="A132" s="17">
        <v>52</v>
      </c>
      <c r="B132" s="17" t="s">
        <v>169</v>
      </c>
      <c r="C132" s="17" t="s">
        <v>170</v>
      </c>
      <c r="D132" s="17">
        <v>500</v>
      </c>
    </row>
    <row r="133" spans="1:4" x14ac:dyDescent="0.25">
      <c r="A133" s="17">
        <v>52</v>
      </c>
      <c r="B133" s="17" t="s">
        <v>172</v>
      </c>
      <c r="C133" s="17" t="s">
        <v>101</v>
      </c>
      <c r="D133" s="17">
        <v>180</v>
      </c>
    </row>
    <row r="134" spans="1:4" x14ac:dyDescent="0.25">
      <c r="A134" s="17">
        <v>52</v>
      </c>
      <c r="B134" s="17" t="s">
        <v>171</v>
      </c>
      <c r="C134" s="17" t="s">
        <v>335</v>
      </c>
      <c r="D134" s="17">
        <v>406</v>
      </c>
    </row>
    <row r="135" spans="1:4" x14ac:dyDescent="0.25">
      <c r="A135" s="17">
        <v>52</v>
      </c>
      <c r="B135" s="17" t="s">
        <v>331</v>
      </c>
      <c r="C135" s="17" t="s">
        <v>173</v>
      </c>
      <c r="D135" s="17">
        <v>34</v>
      </c>
    </row>
    <row r="136" spans="1:4" x14ac:dyDescent="0.25">
      <c r="A136" s="17">
        <v>53</v>
      </c>
      <c r="B136" s="17" t="s">
        <v>171</v>
      </c>
      <c r="C136" s="17" t="s">
        <v>335</v>
      </c>
      <c r="D136" s="17">
        <v>370</v>
      </c>
    </row>
    <row r="137" spans="1:4" x14ac:dyDescent="0.25">
      <c r="A137" s="17">
        <v>53</v>
      </c>
      <c r="B137" s="17" t="s">
        <v>169</v>
      </c>
      <c r="C137" s="17" t="s">
        <v>170</v>
      </c>
      <c r="D137" s="17">
        <v>600</v>
      </c>
    </row>
    <row r="138" spans="1:4" x14ac:dyDescent="0.25">
      <c r="A138" s="17">
        <v>53</v>
      </c>
      <c r="B138" s="17" t="s">
        <v>172</v>
      </c>
      <c r="C138" s="17" t="s">
        <v>101</v>
      </c>
      <c r="D138" s="17">
        <v>230</v>
      </c>
    </row>
    <row r="139" spans="1:4" x14ac:dyDescent="0.25">
      <c r="A139" s="17">
        <v>54</v>
      </c>
      <c r="B139" s="17" t="s">
        <v>171</v>
      </c>
      <c r="C139" s="17" t="s">
        <v>335</v>
      </c>
      <c r="D139" s="17">
        <v>391</v>
      </c>
    </row>
    <row r="140" spans="1:4" x14ac:dyDescent="0.25">
      <c r="A140" s="17">
        <v>54</v>
      </c>
      <c r="B140" s="17" t="s">
        <v>169</v>
      </c>
      <c r="C140" s="17" t="s">
        <v>170</v>
      </c>
      <c r="D140" s="17">
        <v>500</v>
      </c>
    </row>
    <row r="141" spans="1:4" x14ac:dyDescent="0.25">
      <c r="A141" s="17">
        <v>54</v>
      </c>
      <c r="B141" s="17" t="s">
        <v>172</v>
      </c>
      <c r="C141" s="17" t="s">
        <v>101</v>
      </c>
      <c r="D141" s="17">
        <v>142.19999999999999</v>
      </c>
    </row>
    <row r="142" spans="1:4" x14ac:dyDescent="0.25">
      <c r="A142" s="17">
        <v>55</v>
      </c>
      <c r="B142" s="17" t="s">
        <v>172</v>
      </c>
      <c r="C142" s="17" t="s">
        <v>101</v>
      </c>
      <c r="D142" s="17">
        <v>210</v>
      </c>
    </row>
    <row r="143" spans="1:4" x14ac:dyDescent="0.25">
      <c r="A143" s="17">
        <v>55</v>
      </c>
      <c r="B143" s="17" t="s">
        <v>171</v>
      </c>
      <c r="C143" s="17" t="s">
        <v>335</v>
      </c>
      <c r="D143" s="17">
        <v>390</v>
      </c>
    </row>
    <row r="144" spans="1:4" x14ac:dyDescent="0.25">
      <c r="A144" s="17">
        <v>55</v>
      </c>
      <c r="B144" s="17" t="s">
        <v>169</v>
      </c>
      <c r="C144" s="17" t="s">
        <v>170</v>
      </c>
      <c r="D144" s="17">
        <v>600</v>
      </c>
    </row>
    <row r="145" spans="1:4" x14ac:dyDescent="0.25">
      <c r="A145" s="17">
        <v>56</v>
      </c>
      <c r="B145" s="17" t="s">
        <v>172</v>
      </c>
      <c r="C145" s="17" t="s">
        <v>101</v>
      </c>
      <c r="D145" s="17">
        <v>2098.5</v>
      </c>
    </row>
    <row r="146" spans="1:4" x14ac:dyDescent="0.25">
      <c r="A146" s="17">
        <v>56</v>
      </c>
      <c r="B146" s="17" t="s">
        <v>171</v>
      </c>
      <c r="C146" s="17" t="s">
        <v>335</v>
      </c>
      <c r="D146" s="17">
        <v>306.5</v>
      </c>
    </row>
    <row r="147" spans="1:4" x14ac:dyDescent="0.25">
      <c r="A147" s="17">
        <v>56</v>
      </c>
      <c r="B147" s="17" t="s">
        <v>332</v>
      </c>
      <c r="C147" s="17" t="s">
        <v>333</v>
      </c>
      <c r="D147" s="17">
        <v>4120</v>
      </c>
    </row>
    <row r="148" spans="1:4" x14ac:dyDescent="0.25">
      <c r="A148" s="17">
        <v>57</v>
      </c>
      <c r="B148" s="17" t="s">
        <v>332</v>
      </c>
      <c r="C148" s="17" t="s">
        <v>333</v>
      </c>
      <c r="D148" s="17">
        <v>10345</v>
      </c>
    </row>
    <row r="149" spans="1:4" x14ac:dyDescent="0.25">
      <c r="A149" s="17">
        <v>57</v>
      </c>
      <c r="B149" s="17" t="s">
        <v>172</v>
      </c>
      <c r="C149" s="17" t="s">
        <v>101</v>
      </c>
      <c r="D149" s="17">
        <v>2170</v>
      </c>
    </row>
    <row r="150" spans="1:4" x14ac:dyDescent="0.25">
      <c r="A150" s="17">
        <v>58</v>
      </c>
      <c r="B150" s="17" t="s">
        <v>172</v>
      </c>
      <c r="C150" s="17" t="s">
        <v>101</v>
      </c>
      <c r="D150" s="17">
        <v>230</v>
      </c>
    </row>
    <row r="151" spans="1:4" x14ac:dyDescent="0.25">
      <c r="A151" s="17">
        <v>58</v>
      </c>
      <c r="B151" s="17" t="s">
        <v>169</v>
      </c>
      <c r="C151" s="17" t="s">
        <v>170</v>
      </c>
      <c r="D151" s="17">
        <v>600</v>
      </c>
    </row>
    <row r="152" spans="1:4" x14ac:dyDescent="0.25">
      <c r="A152" s="17">
        <v>58</v>
      </c>
      <c r="B152" s="17" t="s">
        <v>171</v>
      </c>
      <c r="C152" s="17" t="s">
        <v>335</v>
      </c>
      <c r="D152" s="17">
        <v>370</v>
      </c>
    </row>
    <row r="153" spans="1:4" x14ac:dyDescent="0.25">
      <c r="A153" s="17">
        <v>59</v>
      </c>
      <c r="B153" s="17" t="s">
        <v>171</v>
      </c>
      <c r="C153" s="17" t="s">
        <v>335</v>
      </c>
      <c r="D153" s="17">
        <v>340</v>
      </c>
    </row>
    <row r="154" spans="1:4" x14ac:dyDescent="0.25">
      <c r="A154" s="17">
        <v>60</v>
      </c>
      <c r="B154" s="17" t="s">
        <v>172</v>
      </c>
      <c r="C154" s="17" t="s">
        <v>101</v>
      </c>
      <c r="D154" s="17">
        <v>600</v>
      </c>
    </row>
    <row r="155" spans="1:4" x14ac:dyDescent="0.25">
      <c r="A155" s="17">
        <v>61</v>
      </c>
      <c r="B155" s="17" t="s">
        <v>172</v>
      </c>
      <c r="C155" s="17" t="s">
        <v>101</v>
      </c>
      <c r="D155" s="17">
        <v>600</v>
      </c>
    </row>
    <row r="156" spans="1:4" x14ac:dyDescent="0.25">
      <c r="A156" s="17">
        <v>62</v>
      </c>
      <c r="B156" s="17" t="s">
        <v>172</v>
      </c>
      <c r="C156" s="17" t="s">
        <v>101</v>
      </c>
      <c r="D156" s="17">
        <v>600</v>
      </c>
    </row>
    <row r="157" spans="1:4" x14ac:dyDescent="0.25">
      <c r="A157" s="17">
        <v>63</v>
      </c>
      <c r="B157" s="17" t="s">
        <v>172</v>
      </c>
      <c r="C157" s="17" t="s">
        <v>101</v>
      </c>
      <c r="D157" s="17">
        <v>600</v>
      </c>
    </row>
    <row r="158" spans="1:4" x14ac:dyDescent="0.25">
      <c r="A158" s="17">
        <v>64</v>
      </c>
      <c r="B158" s="17" t="s">
        <v>172</v>
      </c>
      <c r="C158" s="17" t="s">
        <v>101</v>
      </c>
      <c r="D158" s="17">
        <v>600</v>
      </c>
    </row>
    <row r="159" spans="1:4" x14ac:dyDescent="0.25">
      <c r="A159" s="17">
        <v>65</v>
      </c>
      <c r="B159" s="17" t="s">
        <v>172</v>
      </c>
      <c r="C159" s="17" t="s">
        <v>101</v>
      </c>
      <c r="D159" s="17">
        <v>600</v>
      </c>
    </row>
    <row r="160" spans="1:4" x14ac:dyDescent="0.25">
      <c r="A160" s="17">
        <v>66</v>
      </c>
      <c r="B160" s="17" t="s">
        <v>172</v>
      </c>
      <c r="C160" s="17" t="s">
        <v>101</v>
      </c>
      <c r="D160" s="17">
        <v>1408</v>
      </c>
    </row>
    <row r="161" spans="1:4" x14ac:dyDescent="0.25">
      <c r="A161" s="17">
        <v>67</v>
      </c>
      <c r="B161" s="17" t="s">
        <v>172</v>
      </c>
      <c r="C161" s="17" t="s">
        <v>101</v>
      </c>
      <c r="D161" s="17">
        <v>765</v>
      </c>
    </row>
    <row r="162" spans="1:4" x14ac:dyDescent="0.25">
      <c r="A162" s="17">
        <v>67</v>
      </c>
      <c r="B162" s="17" t="s">
        <v>171</v>
      </c>
      <c r="C162" s="17" t="s">
        <v>335</v>
      </c>
      <c r="D162" s="17">
        <v>590</v>
      </c>
    </row>
    <row r="163" spans="1:4" x14ac:dyDescent="0.25">
      <c r="A163" s="17">
        <v>67</v>
      </c>
      <c r="B163" s="17" t="s">
        <v>331</v>
      </c>
      <c r="C163" s="17" t="s">
        <v>173</v>
      </c>
      <c r="D163" s="17">
        <v>15</v>
      </c>
    </row>
    <row r="164" spans="1:4" x14ac:dyDescent="0.25">
      <c r="A164">
        <v>68</v>
      </c>
      <c r="B164" t="s">
        <v>172</v>
      </c>
      <c r="C164" t="s">
        <v>101</v>
      </c>
      <c r="D164" s="7">
        <v>600</v>
      </c>
    </row>
    <row r="165" spans="1:4" x14ac:dyDescent="0.25">
      <c r="A165">
        <v>69</v>
      </c>
      <c r="B165" t="s">
        <v>171</v>
      </c>
      <c r="C165" s="26" t="s">
        <v>335</v>
      </c>
      <c r="D165">
        <v>340</v>
      </c>
    </row>
    <row r="166" spans="1:4" x14ac:dyDescent="0.25">
      <c r="A166">
        <v>70</v>
      </c>
      <c r="B166" t="s">
        <v>171</v>
      </c>
      <c r="C166" t="s">
        <v>335</v>
      </c>
      <c r="D166">
        <v>338</v>
      </c>
    </row>
    <row r="167" spans="1:4" x14ac:dyDescent="0.25">
      <c r="A167">
        <v>70</v>
      </c>
      <c r="B167" t="s">
        <v>169</v>
      </c>
      <c r="C167" t="s">
        <v>170</v>
      </c>
      <c r="D167">
        <v>530.48</v>
      </c>
    </row>
    <row r="168" spans="1:4" x14ac:dyDescent="0.25">
      <c r="A168">
        <v>71</v>
      </c>
      <c r="B168" t="s">
        <v>171</v>
      </c>
      <c r="C168" t="s">
        <v>335</v>
      </c>
      <c r="D168">
        <v>406</v>
      </c>
    </row>
    <row r="169" spans="1:4" x14ac:dyDescent="0.25">
      <c r="A169">
        <v>71</v>
      </c>
      <c r="B169" t="s">
        <v>331</v>
      </c>
      <c r="C169" t="s">
        <v>173</v>
      </c>
      <c r="D169">
        <v>55</v>
      </c>
    </row>
    <row r="170" spans="1:4" x14ac:dyDescent="0.25">
      <c r="A170">
        <v>71</v>
      </c>
      <c r="B170" t="s">
        <v>169</v>
      </c>
      <c r="C170" t="s">
        <v>170</v>
      </c>
      <c r="D170">
        <v>400</v>
      </c>
    </row>
    <row r="171" spans="1:4" x14ac:dyDescent="0.25">
      <c r="A171">
        <v>72</v>
      </c>
      <c r="B171" t="s">
        <v>171</v>
      </c>
      <c r="C171" t="s">
        <v>335</v>
      </c>
      <c r="D171">
        <v>669.89</v>
      </c>
    </row>
    <row r="172" spans="1:4" x14ac:dyDescent="0.25">
      <c r="A172">
        <v>72</v>
      </c>
      <c r="B172" s="26" t="s">
        <v>172</v>
      </c>
      <c r="C172" t="s">
        <v>101</v>
      </c>
      <c r="D172">
        <v>2080</v>
      </c>
    </row>
    <row r="173" spans="1:4" x14ac:dyDescent="0.25">
      <c r="A173">
        <v>72</v>
      </c>
      <c r="B173" t="s">
        <v>169</v>
      </c>
      <c r="C173" t="s">
        <v>170</v>
      </c>
      <c r="D173">
        <v>1400.11</v>
      </c>
    </row>
    <row r="174" spans="1:4" x14ac:dyDescent="0.25">
      <c r="A174">
        <v>73</v>
      </c>
      <c r="B174" t="s">
        <v>171</v>
      </c>
      <c r="C174" t="s">
        <v>335</v>
      </c>
      <c r="D174">
        <v>704</v>
      </c>
    </row>
    <row r="175" spans="1:4" x14ac:dyDescent="0.25">
      <c r="A175">
        <v>73</v>
      </c>
      <c r="B175" t="s">
        <v>172</v>
      </c>
      <c r="C175" t="s">
        <v>101</v>
      </c>
      <c r="D175">
        <v>3446</v>
      </c>
    </row>
    <row r="176" spans="1:4" x14ac:dyDescent="0.25">
      <c r="A176">
        <v>74</v>
      </c>
      <c r="B176" t="s">
        <v>169</v>
      </c>
      <c r="C176" t="s">
        <v>170</v>
      </c>
      <c r="D176">
        <v>711.62</v>
      </c>
    </row>
    <row r="177" spans="1:4" x14ac:dyDescent="0.25">
      <c r="A177">
        <v>74</v>
      </c>
      <c r="B177" t="s">
        <v>171</v>
      </c>
      <c r="C177" t="s">
        <v>335</v>
      </c>
      <c r="D177">
        <v>312</v>
      </c>
    </row>
    <row r="178" spans="1:4" x14ac:dyDescent="0.25">
      <c r="A178">
        <v>75</v>
      </c>
      <c r="B178" t="s">
        <v>171</v>
      </c>
      <c r="C178" t="s">
        <v>335</v>
      </c>
      <c r="D178">
        <v>402</v>
      </c>
    </row>
    <row r="179" spans="1:4" x14ac:dyDescent="0.25">
      <c r="A179">
        <v>75</v>
      </c>
      <c r="B179" t="s">
        <v>172</v>
      </c>
      <c r="C179" t="s">
        <v>101</v>
      </c>
      <c r="D179">
        <v>249.01</v>
      </c>
    </row>
    <row r="180" spans="1:4" s="36" customFormat="1" x14ac:dyDescent="0.25">
      <c r="A180" s="31">
        <v>76</v>
      </c>
      <c r="B180" s="31" t="s">
        <v>172</v>
      </c>
      <c r="C180" s="31" t="s">
        <v>511</v>
      </c>
      <c r="D180" s="31">
        <v>1338</v>
      </c>
    </row>
    <row r="181" spans="1:4" x14ac:dyDescent="0.25">
      <c r="A181">
        <v>77</v>
      </c>
      <c r="B181" t="s">
        <v>172</v>
      </c>
      <c r="C181" t="s">
        <v>511</v>
      </c>
      <c r="D181">
        <v>125</v>
      </c>
    </row>
    <row r="182" spans="1:4" x14ac:dyDescent="0.25">
      <c r="A182">
        <v>77</v>
      </c>
      <c r="B182" t="s">
        <v>171</v>
      </c>
      <c r="C182" t="s">
        <v>335</v>
      </c>
      <c r="D182">
        <v>300</v>
      </c>
    </row>
    <row r="183" spans="1:4" x14ac:dyDescent="0.25">
      <c r="A183">
        <v>78</v>
      </c>
      <c r="B183" t="s">
        <v>172</v>
      </c>
      <c r="C183" t="s">
        <v>511</v>
      </c>
      <c r="D183">
        <f>890+599</f>
        <v>1489</v>
      </c>
    </row>
    <row r="184" spans="1:4" x14ac:dyDescent="0.25">
      <c r="A184">
        <v>78</v>
      </c>
      <c r="B184" t="s">
        <v>169</v>
      </c>
      <c r="C184" t="s">
        <v>170</v>
      </c>
      <c r="D184">
        <v>545.58000000000004</v>
      </c>
    </row>
    <row r="185" spans="1:4" x14ac:dyDescent="0.25">
      <c r="A185" s="38">
        <v>78</v>
      </c>
      <c r="B185" t="s">
        <v>171</v>
      </c>
      <c r="C185" t="s">
        <v>335</v>
      </c>
      <c r="D185">
        <v>399.42</v>
      </c>
    </row>
    <row r="186" spans="1:4" x14ac:dyDescent="0.25">
      <c r="A186">
        <v>79</v>
      </c>
      <c r="B186" s="29" t="s">
        <v>172</v>
      </c>
      <c r="C186" s="29" t="s">
        <v>511</v>
      </c>
      <c r="D186">
        <v>890</v>
      </c>
    </row>
    <row r="187" spans="1:4" s="29" customFormat="1" x14ac:dyDescent="0.25">
      <c r="A187" s="31">
        <v>80</v>
      </c>
      <c r="B187" s="28" t="s">
        <v>171</v>
      </c>
      <c r="C187" s="28" t="s">
        <v>335</v>
      </c>
      <c r="D187">
        <v>406</v>
      </c>
    </row>
    <row r="188" spans="1:4" s="29" customFormat="1" x14ac:dyDescent="0.25">
      <c r="A188" s="31">
        <v>80</v>
      </c>
      <c r="B188" t="s">
        <v>169</v>
      </c>
      <c r="C188" t="s">
        <v>170</v>
      </c>
      <c r="D188">
        <v>400</v>
      </c>
    </row>
    <row r="189" spans="1:4" s="29" customFormat="1" x14ac:dyDescent="0.25">
      <c r="A189" s="31">
        <v>80</v>
      </c>
      <c r="B189" t="s">
        <v>172</v>
      </c>
      <c r="C189" s="28" t="s">
        <v>511</v>
      </c>
      <c r="D189">
        <v>178</v>
      </c>
    </row>
    <row r="190" spans="1:4" x14ac:dyDescent="0.25">
      <c r="A190">
        <v>81</v>
      </c>
      <c r="B190" t="s">
        <v>516</v>
      </c>
      <c r="C190" t="s">
        <v>517</v>
      </c>
      <c r="D190">
        <v>1500</v>
      </c>
    </row>
    <row r="191" spans="1:4" x14ac:dyDescent="0.25">
      <c r="A191">
        <v>81</v>
      </c>
      <c r="B191" s="27" t="s">
        <v>172</v>
      </c>
      <c r="C191" s="27" t="s">
        <v>511</v>
      </c>
      <c r="D191">
        <f>2264.4+520</f>
        <v>2784.4</v>
      </c>
    </row>
    <row r="192" spans="1:4" x14ac:dyDescent="0.25">
      <c r="A192" s="28">
        <v>81</v>
      </c>
      <c r="B192" t="s">
        <v>171</v>
      </c>
      <c r="C192" t="s">
        <v>335</v>
      </c>
      <c r="D192">
        <v>1796</v>
      </c>
    </row>
    <row r="193" spans="1:4" x14ac:dyDescent="0.25">
      <c r="A193">
        <v>82</v>
      </c>
      <c r="B193" t="s">
        <v>169</v>
      </c>
      <c r="C193" t="s">
        <v>170</v>
      </c>
      <c r="D193">
        <v>400</v>
      </c>
    </row>
    <row r="194" spans="1:4" x14ac:dyDescent="0.25">
      <c r="A194">
        <v>82</v>
      </c>
      <c r="B194" t="s">
        <v>172</v>
      </c>
      <c r="C194" t="s">
        <v>511</v>
      </c>
      <c r="D194">
        <v>172</v>
      </c>
    </row>
    <row r="195" spans="1:4" x14ac:dyDescent="0.25">
      <c r="A195" s="18">
        <v>82</v>
      </c>
      <c r="B195" t="s">
        <v>171</v>
      </c>
      <c r="C195" t="s">
        <v>335</v>
      </c>
      <c r="D195">
        <v>406</v>
      </c>
    </row>
    <row r="196" spans="1:4" x14ac:dyDescent="0.25">
      <c r="A196" s="18">
        <v>83</v>
      </c>
      <c r="B196" t="s">
        <v>172</v>
      </c>
      <c r="C196" t="s">
        <v>511</v>
      </c>
      <c r="D196">
        <v>256.8</v>
      </c>
    </row>
    <row r="197" spans="1:4" x14ac:dyDescent="0.25">
      <c r="A197" s="18">
        <v>83</v>
      </c>
      <c r="B197" t="s">
        <v>169</v>
      </c>
      <c r="C197" t="s">
        <v>170</v>
      </c>
      <c r="D197">
        <v>600</v>
      </c>
    </row>
    <row r="198" spans="1:4" x14ac:dyDescent="0.25">
      <c r="A198" s="18">
        <v>83</v>
      </c>
      <c r="B198" t="s">
        <v>171</v>
      </c>
      <c r="C198" t="s">
        <v>335</v>
      </c>
      <c r="D198">
        <v>137.19999999999999</v>
      </c>
    </row>
    <row r="199" spans="1:4" x14ac:dyDescent="0.25">
      <c r="A199" s="18">
        <v>84</v>
      </c>
      <c r="B199" t="s">
        <v>509</v>
      </c>
      <c r="C199" t="s">
        <v>510</v>
      </c>
      <c r="D199">
        <v>9184.32</v>
      </c>
    </row>
    <row r="200" spans="1:4" x14ac:dyDescent="0.25">
      <c r="A200" s="18">
        <v>84</v>
      </c>
      <c r="B200" t="s">
        <v>332</v>
      </c>
      <c r="C200" t="s">
        <v>521</v>
      </c>
      <c r="D200">
        <v>5815.68</v>
      </c>
    </row>
    <row r="201" spans="1:4" x14ac:dyDescent="0.25">
      <c r="A201" s="18">
        <v>85</v>
      </c>
      <c r="B201" t="s">
        <v>169</v>
      </c>
      <c r="C201" t="s">
        <v>170</v>
      </c>
      <c r="D201">
        <v>300</v>
      </c>
    </row>
    <row r="202" spans="1:4" s="36" customFormat="1" x14ac:dyDescent="0.25">
      <c r="A202" s="18">
        <v>85</v>
      </c>
      <c r="B202" s="36" t="s">
        <v>172</v>
      </c>
      <c r="C202" s="36" t="s">
        <v>511</v>
      </c>
      <c r="D202" s="36">
        <v>131.08000000000001</v>
      </c>
    </row>
    <row r="203" spans="1:4" x14ac:dyDescent="0.25">
      <c r="A203" s="18">
        <v>85</v>
      </c>
      <c r="B203" t="s">
        <v>171</v>
      </c>
      <c r="C203" t="s">
        <v>335</v>
      </c>
      <c r="D203">
        <v>46</v>
      </c>
    </row>
    <row r="204" spans="1:4" s="36" customFormat="1" x14ac:dyDescent="0.25">
      <c r="A204" s="41">
        <v>86</v>
      </c>
      <c r="B204" s="31" t="s">
        <v>171</v>
      </c>
      <c r="C204" s="31" t="s">
        <v>335</v>
      </c>
      <c r="D204" s="31">
        <v>276</v>
      </c>
    </row>
    <row r="205" spans="1:4" s="36" customFormat="1" x14ac:dyDescent="0.25">
      <c r="A205" s="41">
        <v>86</v>
      </c>
      <c r="B205" s="31" t="s">
        <v>509</v>
      </c>
      <c r="C205" s="31" t="s">
        <v>510</v>
      </c>
      <c r="D205" s="31">
        <v>7578.29</v>
      </c>
    </row>
    <row r="206" spans="1:4" s="36" customFormat="1" x14ac:dyDescent="0.25">
      <c r="A206" s="41">
        <v>86</v>
      </c>
      <c r="B206" s="31" t="s">
        <v>331</v>
      </c>
      <c r="C206" s="31" t="s">
        <v>173</v>
      </c>
      <c r="D206" s="31">
        <v>446.5</v>
      </c>
    </row>
    <row r="207" spans="1:4" s="36" customFormat="1" x14ac:dyDescent="0.25">
      <c r="A207" s="41">
        <v>86</v>
      </c>
      <c r="B207" s="31" t="s">
        <v>172</v>
      </c>
      <c r="C207" s="31" t="s">
        <v>529</v>
      </c>
      <c r="D207" s="31">
        <v>1990</v>
      </c>
    </row>
    <row r="208" spans="1:4" s="37" customFormat="1" x14ac:dyDescent="0.25">
      <c r="A208" s="41">
        <v>87</v>
      </c>
      <c r="B208" s="31" t="s">
        <v>171</v>
      </c>
      <c r="C208" s="31" t="s">
        <v>335</v>
      </c>
      <c r="D208" s="31">
        <v>46</v>
      </c>
    </row>
    <row r="209" spans="1:4" s="37" customFormat="1" x14ac:dyDescent="0.25">
      <c r="A209" s="41">
        <v>87</v>
      </c>
      <c r="B209" s="31" t="s">
        <v>169</v>
      </c>
      <c r="C209" s="31" t="s">
        <v>170</v>
      </c>
      <c r="D209" s="31">
        <v>300</v>
      </c>
    </row>
    <row r="210" spans="1:4" x14ac:dyDescent="0.25">
      <c r="A210" s="41">
        <v>88</v>
      </c>
      <c r="B210" s="31" t="s">
        <v>172</v>
      </c>
      <c r="C210" s="31" t="s">
        <v>511</v>
      </c>
      <c r="D210" s="31">
        <f>5708.49+7543.93</f>
        <v>13252.42</v>
      </c>
    </row>
    <row r="211" spans="1:4" x14ac:dyDescent="0.25">
      <c r="A211" s="41">
        <v>88</v>
      </c>
      <c r="B211" s="31" t="s">
        <v>171</v>
      </c>
      <c r="C211" s="31" t="s">
        <v>335</v>
      </c>
      <c r="D211" s="31">
        <v>1564</v>
      </c>
    </row>
    <row r="212" spans="1:4" x14ac:dyDescent="0.25">
      <c r="A212" s="41">
        <v>88</v>
      </c>
      <c r="B212" s="31" t="s">
        <v>169</v>
      </c>
      <c r="C212" s="31" t="s">
        <v>170</v>
      </c>
      <c r="D212" s="31">
        <v>2476.92</v>
      </c>
    </row>
    <row r="213" spans="1:4" x14ac:dyDescent="0.25">
      <c r="A213" s="41">
        <v>88</v>
      </c>
      <c r="B213" s="31" t="s">
        <v>331</v>
      </c>
      <c r="C213" s="31" t="s">
        <v>173</v>
      </c>
      <c r="D213" s="31">
        <v>10</v>
      </c>
    </row>
    <row r="214" spans="1:4" s="33" customFormat="1" x14ac:dyDescent="0.25">
      <c r="A214" s="18">
        <v>89</v>
      </c>
      <c r="B214" s="33" t="s">
        <v>172</v>
      </c>
      <c r="C214" s="33" t="s">
        <v>511</v>
      </c>
      <c r="D214" s="33">
        <v>172</v>
      </c>
    </row>
    <row r="215" spans="1:4" x14ac:dyDescent="0.25">
      <c r="A215" s="18">
        <v>89</v>
      </c>
      <c r="B215" t="s">
        <v>171</v>
      </c>
      <c r="C215" t="s">
        <v>335</v>
      </c>
      <c r="D215">
        <v>406</v>
      </c>
    </row>
    <row r="216" spans="1:4" x14ac:dyDescent="0.25">
      <c r="A216" s="18">
        <v>89</v>
      </c>
      <c r="B216" t="s">
        <v>169</v>
      </c>
      <c r="C216" t="s">
        <v>170</v>
      </c>
      <c r="D216">
        <v>400</v>
      </c>
    </row>
    <row r="217" spans="1:4" x14ac:dyDescent="0.25">
      <c r="A217" s="18">
        <v>90</v>
      </c>
      <c r="B217" t="s">
        <v>171</v>
      </c>
      <c r="C217" t="s">
        <v>335</v>
      </c>
      <c r="D217">
        <v>406</v>
      </c>
    </row>
    <row r="218" spans="1:4" x14ac:dyDescent="0.25">
      <c r="A218" s="18">
        <v>90</v>
      </c>
      <c r="B218" t="s">
        <v>169</v>
      </c>
      <c r="C218" t="s">
        <v>170</v>
      </c>
      <c r="D218">
        <v>500</v>
      </c>
    </row>
    <row r="219" spans="1:4" x14ac:dyDescent="0.25">
      <c r="A219" s="18">
        <v>91</v>
      </c>
      <c r="B219" t="s">
        <v>171</v>
      </c>
      <c r="C219" t="s">
        <v>335</v>
      </c>
      <c r="D219">
        <v>635.63</v>
      </c>
    </row>
    <row r="220" spans="1:4" x14ac:dyDescent="0.25">
      <c r="A220" s="18">
        <v>91</v>
      </c>
      <c r="B220" t="s">
        <v>169</v>
      </c>
      <c r="C220" t="s">
        <v>170</v>
      </c>
      <c r="D220">
        <v>1000</v>
      </c>
    </row>
    <row r="221" spans="1:4" x14ac:dyDescent="0.25">
      <c r="A221" s="18">
        <v>91</v>
      </c>
      <c r="B221" t="s">
        <v>171</v>
      </c>
      <c r="C221" t="s">
        <v>511</v>
      </c>
      <c r="D221" s="33">
        <v>2002.37</v>
      </c>
    </row>
    <row r="222" spans="1:4" x14ac:dyDescent="0.25">
      <c r="A222" s="18">
        <v>92</v>
      </c>
      <c r="B222" t="s">
        <v>171</v>
      </c>
      <c r="C222" t="s">
        <v>335</v>
      </c>
      <c r="D222">
        <v>415.5</v>
      </c>
    </row>
    <row r="223" spans="1:4" x14ac:dyDescent="0.25">
      <c r="A223" s="18">
        <v>92</v>
      </c>
      <c r="B223" t="s">
        <v>172</v>
      </c>
      <c r="C223" t="s">
        <v>511</v>
      </c>
      <c r="D223">
        <v>184.5</v>
      </c>
    </row>
    <row r="224" spans="1:4" x14ac:dyDescent="0.25">
      <c r="A224" s="18">
        <v>92</v>
      </c>
      <c r="B224" t="s">
        <v>169</v>
      </c>
      <c r="C224" t="s">
        <v>170</v>
      </c>
      <c r="D224">
        <v>400</v>
      </c>
    </row>
    <row r="225" spans="1:4" x14ac:dyDescent="0.25">
      <c r="A225" s="18">
        <v>93</v>
      </c>
      <c r="B225" s="18" t="s">
        <v>171</v>
      </c>
      <c r="C225" s="18" t="s">
        <v>335</v>
      </c>
      <c r="D225" s="18">
        <v>418</v>
      </c>
    </row>
    <row r="226" spans="1:4" x14ac:dyDescent="0.25">
      <c r="A226" s="18">
        <v>93</v>
      </c>
      <c r="B226" t="s">
        <v>169</v>
      </c>
      <c r="C226" t="s">
        <v>170</v>
      </c>
      <c r="D226">
        <v>400.18</v>
      </c>
    </row>
    <row r="227" spans="1:4" x14ac:dyDescent="0.25">
      <c r="A227" s="18">
        <v>93</v>
      </c>
      <c r="B227" t="s">
        <v>172</v>
      </c>
      <c r="C227" t="s">
        <v>511</v>
      </c>
      <c r="D227">
        <v>180</v>
      </c>
    </row>
    <row r="228" spans="1:4" x14ac:dyDescent="0.25">
      <c r="A228" s="18">
        <v>94</v>
      </c>
      <c r="B228" t="s">
        <v>171</v>
      </c>
      <c r="C228" t="s">
        <v>335</v>
      </c>
      <c r="D228" s="33">
        <v>836</v>
      </c>
    </row>
    <row r="229" spans="1:4" x14ac:dyDescent="0.25">
      <c r="A229" s="18">
        <v>94</v>
      </c>
      <c r="B229" t="s">
        <v>169</v>
      </c>
      <c r="C229" t="s">
        <v>170</v>
      </c>
      <c r="D229" s="33">
        <v>700</v>
      </c>
    </row>
    <row r="230" spans="1:4" x14ac:dyDescent="0.25">
      <c r="A230" s="18">
        <v>94</v>
      </c>
      <c r="B230" t="s">
        <v>172</v>
      </c>
      <c r="C230" t="s">
        <v>511</v>
      </c>
      <c r="D230">
        <v>260</v>
      </c>
    </row>
    <row r="231" spans="1:4" x14ac:dyDescent="0.25">
      <c r="A231" s="18">
        <v>95</v>
      </c>
      <c r="B231" t="s">
        <v>172</v>
      </c>
      <c r="C231" t="s">
        <v>511</v>
      </c>
      <c r="D231">
        <v>1199.99</v>
      </c>
    </row>
    <row r="232" spans="1:4" x14ac:dyDescent="0.25">
      <c r="A232" s="18">
        <v>95</v>
      </c>
      <c r="B232" t="s">
        <v>332</v>
      </c>
      <c r="C232" t="s">
        <v>521</v>
      </c>
      <c r="D232">
        <v>6395</v>
      </c>
    </row>
    <row r="233" spans="1:4" x14ac:dyDescent="0.25">
      <c r="A233" s="18">
        <v>96</v>
      </c>
      <c r="B233" t="s">
        <v>171</v>
      </c>
      <c r="C233" t="s">
        <v>335</v>
      </c>
      <c r="D233">
        <v>417.98</v>
      </c>
    </row>
    <row r="234" spans="1:4" x14ac:dyDescent="0.25">
      <c r="A234" s="18">
        <v>96</v>
      </c>
      <c r="B234" t="s">
        <v>169</v>
      </c>
      <c r="C234" t="s">
        <v>170</v>
      </c>
      <c r="D234">
        <v>500.02</v>
      </c>
    </row>
    <row r="235" spans="1:4" x14ac:dyDescent="0.25">
      <c r="A235" s="18">
        <v>97</v>
      </c>
      <c r="B235" t="s">
        <v>171</v>
      </c>
      <c r="C235" t="s">
        <v>335</v>
      </c>
      <c r="D235">
        <v>418</v>
      </c>
    </row>
    <row r="236" spans="1:4" x14ac:dyDescent="0.25">
      <c r="A236" s="18">
        <v>97</v>
      </c>
      <c r="B236" t="s">
        <v>172</v>
      </c>
      <c r="C236" t="s">
        <v>511</v>
      </c>
      <c r="D236">
        <v>130.4</v>
      </c>
    </row>
    <row r="237" spans="1:4" x14ac:dyDescent="0.25">
      <c r="A237" s="18">
        <v>97</v>
      </c>
      <c r="B237" t="s">
        <v>169</v>
      </c>
      <c r="C237" t="s">
        <v>170</v>
      </c>
      <c r="D237">
        <v>400</v>
      </c>
    </row>
    <row r="238" spans="1:4" x14ac:dyDescent="0.25">
      <c r="A238" s="18">
        <v>98</v>
      </c>
      <c r="B238" t="s">
        <v>172</v>
      </c>
      <c r="C238" t="s">
        <v>511</v>
      </c>
      <c r="D238" s="34">
        <v>2738</v>
      </c>
    </row>
    <row r="239" spans="1:4" x14ac:dyDescent="0.25">
      <c r="A239" s="18">
        <v>98</v>
      </c>
      <c r="B239" t="s">
        <v>171</v>
      </c>
      <c r="C239" t="s">
        <v>335</v>
      </c>
      <c r="D239">
        <v>46</v>
      </c>
    </row>
    <row r="240" spans="1:4" x14ac:dyDescent="0.25">
      <c r="A240" s="18">
        <v>98</v>
      </c>
      <c r="B240" t="s">
        <v>332</v>
      </c>
      <c r="C240" t="s">
        <v>521</v>
      </c>
      <c r="D240">
        <v>7225.4</v>
      </c>
    </row>
    <row r="241" spans="1:4" x14ac:dyDescent="0.25">
      <c r="A241" s="5">
        <v>99</v>
      </c>
      <c r="B241" t="s">
        <v>171</v>
      </c>
      <c r="C241" s="48" t="s">
        <v>335</v>
      </c>
      <c r="D241">
        <v>209</v>
      </c>
    </row>
    <row r="242" spans="1:4" x14ac:dyDescent="0.25">
      <c r="A242" s="5">
        <v>99</v>
      </c>
      <c r="B242" t="s">
        <v>169</v>
      </c>
      <c r="C242" t="s">
        <v>170</v>
      </c>
      <c r="D242">
        <v>800</v>
      </c>
    </row>
    <row r="243" spans="1:4" x14ac:dyDescent="0.25">
      <c r="A243" s="5">
        <v>100</v>
      </c>
      <c r="B243" t="s">
        <v>171</v>
      </c>
      <c r="C243" t="s">
        <v>335</v>
      </c>
      <c r="D243">
        <v>418</v>
      </c>
    </row>
    <row r="244" spans="1:4" x14ac:dyDescent="0.25">
      <c r="A244" s="5">
        <v>100</v>
      </c>
      <c r="B244" t="s">
        <v>169</v>
      </c>
      <c r="C244" t="s">
        <v>170</v>
      </c>
      <c r="D244">
        <v>450</v>
      </c>
    </row>
    <row r="245" spans="1:4" x14ac:dyDescent="0.25">
      <c r="A245" s="5">
        <v>101</v>
      </c>
      <c r="B245" t="s">
        <v>331</v>
      </c>
      <c r="C245" t="s">
        <v>173</v>
      </c>
      <c r="D245">
        <v>112</v>
      </c>
    </row>
    <row r="246" spans="1:4" x14ac:dyDescent="0.25">
      <c r="A246" s="5">
        <v>101</v>
      </c>
      <c r="B246" t="s">
        <v>171</v>
      </c>
      <c r="C246" t="s">
        <v>335</v>
      </c>
      <c r="D246">
        <v>387.99</v>
      </c>
    </row>
    <row r="247" spans="1:4" x14ac:dyDescent="0.25">
      <c r="A247" s="5">
        <v>101</v>
      </c>
      <c r="B247" t="s">
        <v>169</v>
      </c>
      <c r="C247" t="s">
        <v>170</v>
      </c>
      <c r="D247">
        <v>500.01</v>
      </c>
    </row>
    <row r="248" spans="1:4" x14ac:dyDescent="0.25">
      <c r="A248" s="5">
        <v>102</v>
      </c>
      <c r="B248" t="s">
        <v>172</v>
      </c>
      <c r="C248" t="s">
        <v>511</v>
      </c>
      <c r="D248">
        <v>1000</v>
      </c>
    </row>
    <row r="249" spans="1:4" x14ac:dyDescent="0.25">
      <c r="A249" s="5">
        <v>103</v>
      </c>
      <c r="B249" t="s">
        <v>171</v>
      </c>
      <c r="C249" t="s">
        <v>335</v>
      </c>
      <c r="D249">
        <v>418</v>
      </c>
    </row>
    <row r="250" spans="1:4" x14ac:dyDescent="0.25">
      <c r="A250" s="5">
        <v>103</v>
      </c>
      <c r="B250" t="s">
        <v>169</v>
      </c>
      <c r="C250" t="s">
        <v>170</v>
      </c>
      <c r="D250">
        <v>500</v>
      </c>
    </row>
    <row r="251" spans="1:4" x14ac:dyDescent="0.25">
      <c r="A251" s="5">
        <v>104</v>
      </c>
      <c r="B251" t="s">
        <v>171</v>
      </c>
      <c r="C251" t="s">
        <v>335</v>
      </c>
      <c r="D251">
        <v>418</v>
      </c>
    </row>
    <row r="252" spans="1:4" x14ac:dyDescent="0.25">
      <c r="A252" s="5">
        <v>104</v>
      </c>
      <c r="B252" t="s">
        <v>169</v>
      </c>
      <c r="C252" t="s">
        <v>170</v>
      </c>
      <c r="D252">
        <v>600</v>
      </c>
    </row>
    <row r="253" spans="1:4" x14ac:dyDescent="0.25">
      <c r="A253" s="5">
        <v>104</v>
      </c>
      <c r="B253" t="s">
        <v>172</v>
      </c>
      <c r="C253" s="48" t="s">
        <v>511</v>
      </c>
      <c r="D253">
        <v>160</v>
      </c>
    </row>
    <row r="254" spans="1:4" x14ac:dyDescent="0.25">
      <c r="A254" s="5">
        <v>105</v>
      </c>
      <c r="B254" t="s">
        <v>171</v>
      </c>
      <c r="C254" t="s">
        <v>335</v>
      </c>
      <c r="D254">
        <v>418</v>
      </c>
    </row>
    <row r="255" spans="1:4" x14ac:dyDescent="0.25">
      <c r="A255" s="5">
        <v>105</v>
      </c>
      <c r="B255" t="s">
        <v>169</v>
      </c>
      <c r="C255" t="s">
        <v>170</v>
      </c>
      <c r="D255">
        <v>900.39</v>
      </c>
    </row>
    <row r="256" spans="1:4" x14ac:dyDescent="0.25">
      <c r="A256" s="5">
        <v>106</v>
      </c>
      <c r="B256" t="s">
        <v>654</v>
      </c>
      <c r="C256" t="s">
        <v>511</v>
      </c>
      <c r="D256">
        <v>4845</v>
      </c>
    </row>
    <row r="257" spans="1:4" x14ac:dyDescent="0.25">
      <c r="A257" s="5">
        <v>107</v>
      </c>
      <c r="B257" t="s">
        <v>171</v>
      </c>
      <c r="C257" t="s">
        <v>335</v>
      </c>
      <c r="D257">
        <v>420</v>
      </c>
    </row>
    <row r="258" spans="1:4" x14ac:dyDescent="0.25">
      <c r="A258" s="5">
        <v>107</v>
      </c>
      <c r="B258" t="s">
        <v>331</v>
      </c>
      <c r="C258" t="s">
        <v>173</v>
      </c>
      <c r="D258">
        <v>92</v>
      </c>
    </row>
    <row r="259" spans="1:4" x14ac:dyDescent="0.25">
      <c r="A259" s="5">
        <v>107</v>
      </c>
      <c r="B259" t="s">
        <v>172</v>
      </c>
      <c r="C259" t="s">
        <v>511</v>
      </c>
      <c r="D259">
        <v>2944</v>
      </c>
    </row>
    <row r="260" spans="1:4" x14ac:dyDescent="0.25">
      <c r="A260" s="5">
        <v>108</v>
      </c>
      <c r="B260" t="s">
        <v>172</v>
      </c>
      <c r="C260" s="49" t="s">
        <v>511</v>
      </c>
      <c r="D260">
        <v>1607</v>
      </c>
    </row>
    <row r="261" spans="1:4" x14ac:dyDescent="0.25">
      <c r="A261" s="5">
        <v>108</v>
      </c>
      <c r="B261" t="s">
        <v>331</v>
      </c>
      <c r="C261" s="49" t="s">
        <v>173</v>
      </c>
      <c r="D261">
        <v>60</v>
      </c>
    </row>
    <row r="262" spans="1:4" x14ac:dyDescent="0.25">
      <c r="A262" s="5">
        <v>109</v>
      </c>
      <c r="B262" t="s">
        <v>171</v>
      </c>
      <c r="C262" t="s">
        <v>335</v>
      </c>
      <c r="D262">
        <v>415</v>
      </c>
    </row>
    <row r="263" spans="1:4" x14ac:dyDescent="0.25">
      <c r="A263" s="5">
        <v>109</v>
      </c>
      <c r="B263" t="s">
        <v>172</v>
      </c>
      <c r="C263" t="s">
        <v>511</v>
      </c>
      <c r="D263">
        <v>135</v>
      </c>
    </row>
    <row r="264" spans="1:4" x14ac:dyDescent="0.25">
      <c r="A264" s="5">
        <v>109</v>
      </c>
      <c r="B264" t="s">
        <v>169</v>
      </c>
      <c r="C264" t="s">
        <v>170</v>
      </c>
      <c r="D264">
        <v>450</v>
      </c>
    </row>
    <row r="265" spans="1:4" x14ac:dyDescent="0.25">
      <c r="A265" s="5">
        <v>110</v>
      </c>
      <c r="B265" t="s">
        <v>171</v>
      </c>
      <c r="C265" t="s">
        <v>335</v>
      </c>
      <c r="D265">
        <v>418</v>
      </c>
    </row>
    <row r="266" spans="1:4" x14ac:dyDescent="0.25">
      <c r="A266" s="5">
        <v>110</v>
      </c>
      <c r="B266" t="s">
        <v>172</v>
      </c>
      <c r="C266" t="s">
        <v>511</v>
      </c>
      <c r="D266">
        <v>162.9</v>
      </c>
    </row>
    <row r="267" spans="1:4" x14ac:dyDescent="0.25">
      <c r="A267" s="5">
        <v>110</v>
      </c>
      <c r="B267" t="s">
        <v>169</v>
      </c>
      <c r="C267" t="s">
        <v>170</v>
      </c>
      <c r="D267">
        <v>400</v>
      </c>
    </row>
    <row r="268" spans="1:4" s="51" customFormat="1" x14ac:dyDescent="0.25">
      <c r="A268" s="5">
        <v>111</v>
      </c>
      <c r="B268" t="s">
        <v>171</v>
      </c>
      <c r="C268" t="s">
        <v>335</v>
      </c>
      <c r="D268">
        <v>154</v>
      </c>
    </row>
    <row r="269" spans="1:4" s="51" customFormat="1" x14ac:dyDescent="0.25">
      <c r="A269" s="5">
        <v>111</v>
      </c>
      <c r="B269" t="s">
        <v>169</v>
      </c>
      <c r="C269" t="s">
        <v>170</v>
      </c>
      <c r="D269">
        <v>500</v>
      </c>
    </row>
    <row r="270" spans="1:4" s="51" customFormat="1" x14ac:dyDescent="0.25">
      <c r="A270" s="5">
        <v>112</v>
      </c>
      <c r="B270" s="51" t="s">
        <v>172</v>
      </c>
      <c r="C270" s="51" t="s">
        <v>511</v>
      </c>
      <c r="D270" s="51">
        <v>1947.01</v>
      </c>
    </row>
    <row r="271" spans="1:4" s="51" customFormat="1" x14ac:dyDescent="0.25">
      <c r="A271" s="5">
        <v>113</v>
      </c>
      <c r="B271" s="51" t="s">
        <v>171</v>
      </c>
      <c r="C271" s="51" t="s">
        <v>335</v>
      </c>
      <c r="D271" s="51">
        <v>330</v>
      </c>
    </row>
    <row r="272" spans="1:4" s="51" customFormat="1" x14ac:dyDescent="0.25">
      <c r="A272" s="5">
        <v>113</v>
      </c>
      <c r="B272" s="51" t="s">
        <v>172</v>
      </c>
      <c r="C272" s="51" t="s">
        <v>511</v>
      </c>
      <c r="D272" s="51">
        <v>129</v>
      </c>
    </row>
    <row r="273" spans="1:4" s="51" customFormat="1" x14ac:dyDescent="0.25">
      <c r="A273" s="18">
        <v>114</v>
      </c>
      <c r="B273" s="18" t="s">
        <v>172</v>
      </c>
      <c r="C273" s="18" t="s">
        <v>511</v>
      </c>
      <c r="D273" s="18">
        <v>2697.04</v>
      </c>
    </row>
    <row r="274" spans="1:4" x14ac:dyDescent="0.25">
      <c r="A274" s="5">
        <v>115</v>
      </c>
      <c r="B274" t="s">
        <v>171</v>
      </c>
      <c r="C274" t="s">
        <v>335</v>
      </c>
      <c r="D274">
        <v>368</v>
      </c>
    </row>
    <row r="275" spans="1:4" x14ac:dyDescent="0.25">
      <c r="A275" s="5">
        <v>115</v>
      </c>
      <c r="B275" t="s">
        <v>169</v>
      </c>
      <c r="C275" t="s">
        <v>170</v>
      </c>
      <c r="D275">
        <v>500</v>
      </c>
    </row>
    <row r="276" spans="1:4" x14ac:dyDescent="0.25">
      <c r="A276" s="5">
        <v>115</v>
      </c>
      <c r="B276" t="s">
        <v>172</v>
      </c>
      <c r="C276" t="s">
        <v>511</v>
      </c>
      <c r="D276">
        <v>623</v>
      </c>
    </row>
    <row r="277" spans="1:4" x14ac:dyDescent="0.25">
      <c r="A277" s="5">
        <v>116</v>
      </c>
      <c r="B277" t="s">
        <v>171</v>
      </c>
      <c r="C277" t="s">
        <v>335</v>
      </c>
      <c r="D277">
        <v>432</v>
      </c>
    </row>
    <row r="278" spans="1:4" x14ac:dyDescent="0.25">
      <c r="A278" s="5">
        <v>116</v>
      </c>
      <c r="B278" t="s">
        <v>169</v>
      </c>
      <c r="C278" t="s">
        <v>170</v>
      </c>
      <c r="D278">
        <v>2330.0500000000002</v>
      </c>
    </row>
    <row r="279" spans="1:4" x14ac:dyDescent="0.25">
      <c r="A279" s="5">
        <v>116</v>
      </c>
      <c r="B279" t="s">
        <v>172</v>
      </c>
      <c r="C279" t="s">
        <v>511</v>
      </c>
      <c r="D279">
        <v>1045</v>
      </c>
    </row>
    <row r="280" spans="1:4" x14ac:dyDescent="0.25">
      <c r="A280" s="5">
        <v>116</v>
      </c>
      <c r="B280" t="s">
        <v>331</v>
      </c>
      <c r="C280" t="s">
        <v>173</v>
      </c>
      <c r="D280">
        <v>638.01</v>
      </c>
    </row>
    <row r="281" spans="1:4" x14ac:dyDescent="0.25">
      <c r="A281" s="5">
        <v>117</v>
      </c>
      <c r="B281" t="s">
        <v>171</v>
      </c>
      <c r="C281" t="s">
        <v>335</v>
      </c>
      <c r="D281">
        <v>474</v>
      </c>
    </row>
    <row r="282" spans="1:4" x14ac:dyDescent="0.25">
      <c r="A282" s="5">
        <v>117</v>
      </c>
      <c r="B282" t="s">
        <v>331</v>
      </c>
      <c r="C282" t="s">
        <v>173</v>
      </c>
      <c r="D282">
        <v>766.01</v>
      </c>
    </row>
    <row r="283" spans="1:4" x14ac:dyDescent="0.25">
      <c r="A283" s="5">
        <v>117</v>
      </c>
      <c r="B283" t="s">
        <v>169</v>
      </c>
      <c r="C283" t="s">
        <v>170</v>
      </c>
      <c r="D283">
        <v>960.2</v>
      </c>
    </row>
    <row r="284" spans="1:4" x14ac:dyDescent="0.25">
      <c r="A284" s="5">
        <v>118</v>
      </c>
      <c r="B284" t="s">
        <v>171</v>
      </c>
      <c r="C284" t="s">
        <v>335</v>
      </c>
      <c r="D284">
        <v>558</v>
      </c>
    </row>
    <row r="285" spans="1:4" x14ac:dyDescent="0.25">
      <c r="A285" s="5">
        <v>118</v>
      </c>
      <c r="B285" t="s">
        <v>169</v>
      </c>
      <c r="C285" t="s">
        <v>170</v>
      </c>
      <c r="D285">
        <v>900</v>
      </c>
    </row>
    <row r="286" spans="1:4" x14ac:dyDescent="0.25">
      <c r="A286" s="5">
        <v>118</v>
      </c>
      <c r="B286" t="s">
        <v>172</v>
      </c>
      <c r="C286" t="s">
        <v>511</v>
      </c>
      <c r="D286">
        <v>531</v>
      </c>
    </row>
    <row r="287" spans="1:4" x14ac:dyDescent="0.25">
      <c r="A287" s="5">
        <v>119</v>
      </c>
      <c r="B287" t="s">
        <v>171</v>
      </c>
      <c r="C287" t="s">
        <v>335</v>
      </c>
      <c r="D287">
        <v>418</v>
      </c>
    </row>
    <row r="288" spans="1:4" x14ac:dyDescent="0.25">
      <c r="A288" s="5">
        <v>119</v>
      </c>
      <c r="B288" t="s">
        <v>331</v>
      </c>
      <c r="C288" t="s">
        <v>173</v>
      </c>
      <c r="D288">
        <v>5</v>
      </c>
    </row>
    <row r="289" spans="1:4" x14ac:dyDescent="0.25">
      <c r="A289" s="5">
        <v>119</v>
      </c>
      <c r="B289" t="s">
        <v>169</v>
      </c>
      <c r="C289" t="s">
        <v>170</v>
      </c>
      <c r="D289">
        <v>500</v>
      </c>
    </row>
    <row r="290" spans="1:4" x14ac:dyDescent="0.25">
      <c r="A290" s="5">
        <v>119</v>
      </c>
      <c r="B290" t="s">
        <v>172</v>
      </c>
      <c r="C290" t="s">
        <v>511</v>
      </c>
      <c r="D290">
        <v>162</v>
      </c>
    </row>
    <row r="291" spans="1:4" x14ac:dyDescent="0.25">
      <c r="A291" s="5">
        <v>120</v>
      </c>
      <c r="B291" t="s">
        <v>172</v>
      </c>
      <c r="C291" t="s">
        <v>511</v>
      </c>
      <c r="D291" s="52">
        <v>5684.49</v>
      </c>
    </row>
    <row r="292" spans="1:4" x14ac:dyDescent="0.25">
      <c r="A292" s="5">
        <v>120</v>
      </c>
      <c r="B292" t="s">
        <v>169</v>
      </c>
      <c r="C292" t="s">
        <v>170</v>
      </c>
      <c r="D292">
        <v>2020.17</v>
      </c>
    </row>
    <row r="293" spans="1:4" x14ac:dyDescent="0.25">
      <c r="A293" s="5">
        <v>120</v>
      </c>
      <c r="B293" t="s">
        <v>171</v>
      </c>
      <c r="C293" t="s">
        <v>335</v>
      </c>
      <c r="D293">
        <v>604</v>
      </c>
    </row>
    <row r="294" spans="1:4" x14ac:dyDescent="0.25">
      <c r="A294" s="5">
        <v>121</v>
      </c>
      <c r="B294" t="s">
        <v>172</v>
      </c>
      <c r="C294" t="s">
        <v>511</v>
      </c>
      <c r="D294">
        <v>1237.98</v>
      </c>
    </row>
    <row r="295" spans="1:4" x14ac:dyDescent="0.25">
      <c r="A295" s="5">
        <v>121</v>
      </c>
      <c r="B295" t="s">
        <v>169</v>
      </c>
      <c r="C295" t="s">
        <v>170</v>
      </c>
      <c r="D295">
        <v>740.15</v>
      </c>
    </row>
    <row r="296" spans="1:4" x14ac:dyDescent="0.25">
      <c r="A296" s="5">
        <v>121</v>
      </c>
      <c r="B296" t="s">
        <v>331</v>
      </c>
      <c r="C296" t="s">
        <v>173</v>
      </c>
      <c r="D296">
        <v>20</v>
      </c>
    </row>
    <row r="297" spans="1:4" x14ac:dyDescent="0.25">
      <c r="A297" s="5">
        <v>122</v>
      </c>
      <c r="B297" t="s">
        <v>171</v>
      </c>
      <c r="C297" t="s">
        <v>335</v>
      </c>
      <c r="D297">
        <v>481</v>
      </c>
    </row>
    <row r="298" spans="1:4" x14ac:dyDescent="0.25">
      <c r="A298" s="5">
        <v>122</v>
      </c>
      <c r="B298" t="s">
        <v>172</v>
      </c>
      <c r="C298" t="s">
        <v>661</v>
      </c>
      <c r="D298">
        <v>2433.69</v>
      </c>
    </row>
    <row r="299" spans="1:4" x14ac:dyDescent="0.25">
      <c r="A299" s="5">
        <v>123</v>
      </c>
      <c r="B299" s="53" t="s">
        <v>172</v>
      </c>
      <c r="C299" s="53" t="s">
        <v>661</v>
      </c>
      <c r="D299">
        <v>1263</v>
      </c>
    </row>
    <row r="300" spans="1:4" x14ac:dyDescent="0.25">
      <c r="A300" s="5">
        <v>124</v>
      </c>
      <c r="B300" t="s">
        <v>172</v>
      </c>
      <c r="C300" t="s">
        <v>511</v>
      </c>
      <c r="D300">
        <v>2284</v>
      </c>
    </row>
    <row r="301" spans="1:4" x14ac:dyDescent="0.25">
      <c r="A301" s="5">
        <v>125</v>
      </c>
      <c r="B301" s="53" t="s">
        <v>172</v>
      </c>
      <c r="C301" s="53" t="s">
        <v>511</v>
      </c>
      <c r="D301">
        <v>650</v>
      </c>
    </row>
    <row r="302" spans="1:4" x14ac:dyDescent="0.25">
      <c r="A302" s="5">
        <v>126</v>
      </c>
      <c r="B302" s="53" t="s">
        <v>172</v>
      </c>
      <c r="C302" s="53" t="s">
        <v>511</v>
      </c>
      <c r="D302">
        <v>1226</v>
      </c>
    </row>
    <row r="303" spans="1:4" x14ac:dyDescent="0.25">
      <c r="A303" s="5">
        <v>127</v>
      </c>
      <c r="B303" t="s">
        <v>171</v>
      </c>
      <c r="C303" t="s">
        <v>335</v>
      </c>
      <c r="D303">
        <v>836</v>
      </c>
    </row>
    <row r="304" spans="1:4" x14ac:dyDescent="0.25">
      <c r="A304" s="5">
        <v>127</v>
      </c>
      <c r="B304" t="s">
        <v>509</v>
      </c>
      <c r="C304" t="s">
        <v>510</v>
      </c>
      <c r="D304">
        <v>23697.74</v>
      </c>
    </row>
    <row r="305" spans="1:4" x14ac:dyDescent="0.25">
      <c r="A305" s="5">
        <v>127</v>
      </c>
      <c r="B305" t="s">
        <v>332</v>
      </c>
      <c r="C305" t="s">
        <v>521</v>
      </c>
      <c r="D305">
        <v>12509.53</v>
      </c>
    </row>
    <row r="306" spans="1:4" x14ac:dyDescent="0.25">
      <c r="A306" s="5">
        <v>127</v>
      </c>
      <c r="B306" t="s">
        <v>169</v>
      </c>
      <c r="C306" t="s">
        <v>170</v>
      </c>
      <c r="D306">
        <v>1194.93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topLeftCell="A102" workbookViewId="0">
      <selection activeCell="B115" sqref="B115"/>
    </sheetView>
  </sheetViews>
  <sheetFormatPr baseColWidth="10" defaultColWidth="9.140625" defaultRowHeight="15" x14ac:dyDescent="0.25"/>
  <cols>
    <col min="1" max="1" width="4" bestFit="1" customWidth="1"/>
    <col min="2" max="2" width="93.5703125"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13" t="s">
        <v>196</v>
      </c>
    </row>
    <row r="5" spans="1:2" x14ac:dyDescent="0.25">
      <c r="A5" s="3">
        <v>2</v>
      </c>
      <c r="B5" s="13" t="s">
        <v>197</v>
      </c>
    </row>
    <row r="6" spans="1:2" x14ac:dyDescent="0.25">
      <c r="A6" s="3">
        <v>3</v>
      </c>
      <c r="B6" s="13" t="s">
        <v>198</v>
      </c>
    </row>
    <row r="7" spans="1:2" x14ac:dyDescent="0.25">
      <c r="A7" s="3">
        <v>4</v>
      </c>
      <c r="B7" s="13" t="s">
        <v>199</v>
      </c>
    </row>
    <row r="8" spans="1:2" x14ac:dyDescent="0.25">
      <c r="A8" s="3">
        <v>5</v>
      </c>
      <c r="B8" s="13" t="s">
        <v>200</v>
      </c>
    </row>
    <row r="9" spans="1:2" x14ac:dyDescent="0.25">
      <c r="A9" s="3">
        <v>6</v>
      </c>
      <c r="B9" s="13" t="s">
        <v>201</v>
      </c>
    </row>
    <row r="10" spans="1:2" x14ac:dyDescent="0.25">
      <c r="A10" s="3">
        <v>7</v>
      </c>
      <c r="B10" s="13" t="s">
        <v>202</v>
      </c>
    </row>
    <row r="11" spans="1:2" x14ac:dyDescent="0.25">
      <c r="A11" s="3">
        <v>8</v>
      </c>
      <c r="B11" s="13" t="s">
        <v>203</v>
      </c>
    </row>
    <row r="12" spans="1:2" x14ac:dyDescent="0.25">
      <c r="A12" s="3">
        <v>9</v>
      </c>
      <c r="B12" s="13" t="s">
        <v>204</v>
      </c>
    </row>
    <row r="13" spans="1:2" x14ac:dyDescent="0.25">
      <c r="A13" s="3">
        <v>10</v>
      </c>
      <c r="B13" s="13" t="s">
        <v>205</v>
      </c>
    </row>
    <row r="14" spans="1:2" x14ac:dyDescent="0.25">
      <c r="A14" s="3">
        <v>11</v>
      </c>
      <c r="B14" s="13" t="s">
        <v>206</v>
      </c>
    </row>
    <row r="15" spans="1:2" x14ac:dyDescent="0.25">
      <c r="A15" s="3">
        <v>12</v>
      </c>
      <c r="B15" s="13" t="s">
        <v>218</v>
      </c>
    </row>
    <row r="16" spans="1:2" x14ac:dyDescent="0.25">
      <c r="A16" s="3">
        <v>13</v>
      </c>
      <c r="B16" s="13" t="s">
        <v>207</v>
      </c>
    </row>
    <row r="17" spans="1:2" x14ac:dyDescent="0.25">
      <c r="A17" s="3">
        <v>14</v>
      </c>
      <c r="B17" s="13" t="s">
        <v>208</v>
      </c>
    </row>
    <row r="18" spans="1:2" x14ac:dyDescent="0.25">
      <c r="A18" s="3">
        <v>15</v>
      </c>
      <c r="B18" s="13" t="s">
        <v>209</v>
      </c>
    </row>
    <row r="19" spans="1:2" x14ac:dyDescent="0.25">
      <c r="A19" s="3">
        <v>16</v>
      </c>
      <c r="B19" s="13" t="s">
        <v>210</v>
      </c>
    </row>
    <row r="20" spans="1:2" x14ac:dyDescent="0.25">
      <c r="A20" s="3">
        <v>17</v>
      </c>
      <c r="B20" s="13" t="s">
        <v>211</v>
      </c>
    </row>
    <row r="21" spans="1:2" x14ac:dyDescent="0.25">
      <c r="A21" s="3">
        <v>18</v>
      </c>
      <c r="B21" s="13" t="s">
        <v>212</v>
      </c>
    </row>
    <row r="22" spans="1:2" x14ac:dyDescent="0.25">
      <c r="A22" s="3">
        <v>19</v>
      </c>
      <c r="B22" s="13" t="s">
        <v>213</v>
      </c>
    </row>
    <row r="23" spans="1:2" x14ac:dyDescent="0.25">
      <c r="A23" s="3">
        <v>20</v>
      </c>
      <c r="B23" s="13" t="s">
        <v>214</v>
      </c>
    </row>
    <row r="24" spans="1:2" x14ac:dyDescent="0.25">
      <c r="A24" s="3">
        <v>21</v>
      </c>
      <c r="B24" s="13" t="s">
        <v>215</v>
      </c>
    </row>
    <row r="25" spans="1:2" x14ac:dyDescent="0.25">
      <c r="A25" s="3">
        <v>22</v>
      </c>
      <c r="B25" s="13" t="s">
        <v>216</v>
      </c>
    </row>
    <row r="26" spans="1:2" x14ac:dyDescent="0.25">
      <c r="A26" s="3">
        <v>23</v>
      </c>
      <c r="B26" s="13" t="s">
        <v>217</v>
      </c>
    </row>
    <row r="27" spans="1:2" x14ac:dyDescent="0.25">
      <c r="A27">
        <v>24</v>
      </c>
      <c r="B27" s="13" t="s">
        <v>346</v>
      </c>
    </row>
    <row r="28" spans="1:2" x14ac:dyDescent="0.25">
      <c r="A28">
        <v>25</v>
      </c>
      <c r="B28" s="13" t="s">
        <v>347</v>
      </c>
    </row>
    <row r="29" spans="1:2" x14ac:dyDescent="0.25">
      <c r="A29">
        <v>26</v>
      </c>
      <c r="B29" s="13" t="s">
        <v>349</v>
      </c>
    </row>
    <row r="30" spans="1:2" x14ac:dyDescent="0.25">
      <c r="A30">
        <v>27</v>
      </c>
      <c r="B30" s="13" t="s">
        <v>351</v>
      </c>
    </row>
    <row r="31" spans="1:2" x14ac:dyDescent="0.25">
      <c r="A31">
        <v>28</v>
      </c>
      <c r="B31" s="13" t="s">
        <v>353</v>
      </c>
    </row>
    <row r="32" spans="1:2" x14ac:dyDescent="0.25">
      <c r="A32">
        <v>29</v>
      </c>
      <c r="B32" s="13" t="s">
        <v>355</v>
      </c>
    </row>
    <row r="33" spans="1:2" x14ac:dyDescent="0.25">
      <c r="A33">
        <v>30</v>
      </c>
      <c r="B33" s="13" t="s">
        <v>357</v>
      </c>
    </row>
    <row r="34" spans="1:2" x14ac:dyDescent="0.25">
      <c r="A34">
        <v>31</v>
      </c>
      <c r="B34" s="13" t="s">
        <v>359</v>
      </c>
    </row>
    <row r="35" spans="1:2" x14ac:dyDescent="0.25">
      <c r="A35">
        <v>32</v>
      </c>
      <c r="B35" s="13" t="s">
        <v>361</v>
      </c>
    </row>
    <row r="36" spans="1:2" x14ac:dyDescent="0.25">
      <c r="A36">
        <v>33</v>
      </c>
      <c r="B36" s="13" t="s">
        <v>363</v>
      </c>
    </row>
    <row r="37" spans="1:2" x14ac:dyDescent="0.25">
      <c r="A37">
        <v>34</v>
      </c>
      <c r="B37" s="13" t="s">
        <v>365</v>
      </c>
    </row>
    <row r="38" spans="1:2" x14ac:dyDescent="0.25">
      <c r="A38">
        <v>35</v>
      </c>
      <c r="B38" s="13" t="s">
        <v>367</v>
      </c>
    </row>
    <row r="39" spans="1:2" x14ac:dyDescent="0.25">
      <c r="A39">
        <v>36</v>
      </c>
      <c r="B39" s="13" t="s">
        <v>369</v>
      </c>
    </row>
    <row r="40" spans="1:2" x14ac:dyDescent="0.25">
      <c r="A40">
        <v>37</v>
      </c>
      <c r="B40" s="13" t="s">
        <v>371</v>
      </c>
    </row>
    <row r="41" spans="1:2" x14ac:dyDescent="0.25">
      <c r="A41">
        <v>38</v>
      </c>
      <c r="B41" s="13" t="s">
        <v>373</v>
      </c>
    </row>
    <row r="42" spans="1:2" x14ac:dyDescent="0.25">
      <c r="A42">
        <v>39</v>
      </c>
      <c r="B42" s="13" t="s">
        <v>375</v>
      </c>
    </row>
    <row r="43" spans="1:2" x14ac:dyDescent="0.25">
      <c r="A43">
        <v>40</v>
      </c>
      <c r="B43" s="13" t="s">
        <v>377</v>
      </c>
    </row>
    <row r="44" spans="1:2" x14ac:dyDescent="0.25">
      <c r="A44">
        <v>41</v>
      </c>
      <c r="B44" s="13" t="s">
        <v>379</v>
      </c>
    </row>
    <row r="45" spans="1:2" x14ac:dyDescent="0.25">
      <c r="A45">
        <v>42</v>
      </c>
      <c r="B45" s="13" t="s">
        <v>381</v>
      </c>
    </row>
    <row r="46" spans="1:2" x14ac:dyDescent="0.25">
      <c r="A46">
        <v>43</v>
      </c>
      <c r="B46" s="13" t="s">
        <v>383</v>
      </c>
    </row>
    <row r="47" spans="1:2" x14ac:dyDescent="0.25">
      <c r="A47">
        <v>44</v>
      </c>
      <c r="B47" s="13" t="s">
        <v>385</v>
      </c>
    </row>
    <row r="48" spans="1:2" x14ac:dyDescent="0.25">
      <c r="A48">
        <v>45</v>
      </c>
      <c r="B48" s="13" t="s">
        <v>387</v>
      </c>
    </row>
    <row r="49" spans="1:2" x14ac:dyDescent="0.25">
      <c r="A49">
        <v>46</v>
      </c>
      <c r="B49" s="13" t="s">
        <v>390</v>
      </c>
    </row>
    <row r="50" spans="1:2" x14ac:dyDescent="0.25">
      <c r="A50">
        <v>47</v>
      </c>
      <c r="B50" s="13" t="s">
        <v>392</v>
      </c>
    </row>
    <row r="51" spans="1:2" x14ac:dyDescent="0.25">
      <c r="A51">
        <v>48</v>
      </c>
      <c r="B51" s="13" t="s">
        <v>394</v>
      </c>
    </row>
    <row r="52" spans="1:2" x14ac:dyDescent="0.25">
      <c r="A52">
        <v>49</v>
      </c>
      <c r="B52" s="13" t="s">
        <v>396</v>
      </c>
    </row>
    <row r="53" spans="1:2" x14ac:dyDescent="0.25">
      <c r="A53">
        <v>50</v>
      </c>
      <c r="B53" s="13" t="s">
        <v>398</v>
      </c>
    </row>
    <row r="54" spans="1:2" x14ac:dyDescent="0.25">
      <c r="A54">
        <v>51</v>
      </c>
      <c r="B54" s="13" t="s">
        <v>400</v>
      </c>
    </row>
    <row r="55" spans="1:2" x14ac:dyDescent="0.25">
      <c r="A55">
        <v>52</v>
      </c>
      <c r="B55" s="13" t="s">
        <v>402</v>
      </c>
    </row>
    <row r="56" spans="1:2" x14ac:dyDescent="0.25">
      <c r="A56">
        <v>53</v>
      </c>
      <c r="B56" s="13" t="s">
        <v>404</v>
      </c>
    </row>
    <row r="57" spans="1:2" x14ac:dyDescent="0.25">
      <c r="A57">
        <v>54</v>
      </c>
      <c r="B57" s="13" t="s">
        <v>406</v>
      </c>
    </row>
    <row r="58" spans="1:2" x14ac:dyDescent="0.25">
      <c r="A58">
        <v>55</v>
      </c>
      <c r="B58" s="13" t="s">
        <v>408</v>
      </c>
    </row>
    <row r="59" spans="1:2" x14ac:dyDescent="0.25">
      <c r="A59">
        <v>56</v>
      </c>
      <c r="B59" s="13" t="s">
        <v>410</v>
      </c>
    </row>
    <row r="60" spans="1:2" x14ac:dyDescent="0.25">
      <c r="A60">
        <v>57</v>
      </c>
      <c r="B60" s="13" t="s">
        <v>412</v>
      </c>
    </row>
    <row r="61" spans="1:2" x14ac:dyDescent="0.25">
      <c r="A61">
        <v>58</v>
      </c>
      <c r="B61" s="13" t="s">
        <v>414</v>
      </c>
    </row>
    <row r="62" spans="1:2" x14ac:dyDescent="0.25">
      <c r="A62">
        <v>59</v>
      </c>
      <c r="B62" s="13" t="s">
        <v>416</v>
      </c>
    </row>
    <row r="63" spans="1:2" x14ac:dyDescent="0.25">
      <c r="A63">
        <v>60</v>
      </c>
      <c r="B63" s="13" t="s">
        <v>418</v>
      </c>
    </row>
    <row r="64" spans="1:2" x14ac:dyDescent="0.25">
      <c r="A64">
        <v>61</v>
      </c>
      <c r="B64" s="13" t="s">
        <v>420</v>
      </c>
    </row>
    <row r="65" spans="1:2" x14ac:dyDescent="0.25">
      <c r="A65">
        <v>62</v>
      </c>
      <c r="B65" s="13" t="s">
        <v>422</v>
      </c>
    </row>
    <row r="66" spans="1:2" x14ac:dyDescent="0.25">
      <c r="A66">
        <v>63</v>
      </c>
      <c r="B66" s="13" t="s">
        <v>424</v>
      </c>
    </row>
    <row r="67" spans="1:2" x14ac:dyDescent="0.25">
      <c r="A67">
        <v>64</v>
      </c>
      <c r="B67" s="13" t="s">
        <v>426</v>
      </c>
    </row>
    <row r="68" spans="1:2" x14ac:dyDescent="0.25">
      <c r="A68">
        <v>65</v>
      </c>
      <c r="B68" s="13" t="s">
        <v>428</v>
      </c>
    </row>
    <row r="69" spans="1:2" x14ac:dyDescent="0.25">
      <c r="A69">
        <v>66</v>
      </c>
      <c r="B69" s="13" t="s">
        <v>430</v>
      </c>
    </row>
    <row r="70" spans="1:2" x14ac:dyDescent="0.25">
      <c r="A70">
        <v>67</v>
      </c>
      <c r="B70" s="13" t="s">
        <v>432</v>
      </c>
    </row>
    <row r="71" spans="1:2" x14ac:dyDescent="0.25">
      <c r="A71">
        <v>68</v>
      </c>
      <c r="B71" s="13" t="s">
        <v>531</v>
      </c>
    </row>
    <row r="72" spans="1:2" x14ac:dyDescent="0.25">
      <c r="A72">
        <v>69</v>
      </c>
      <c r="B72" s="13" t="s">
        <v>532</v>
      </c>
    </row>
    <row r="73" spans="1:2" x14ac:dyDescent="0.25">
      <c r="A73">
        <v>70</v>
      </c>
      <c r="B73" s="13" t="s">
        <v>533</v>
      </c>
    </row>
    <row r="74" spans="1:2" x14ac:dyDescent="0.25">
      <c r="A74">
        <v>71</v>
      </c>
      <c r="B74" s="13" t="s">
        <v>534</v>
      </c>
    </row>
    <row r="75" spans="1:2" x14ac:dyDescent="0.25">
      <c r="A75">
        <v>72</v>
      </c>
      <c r="B75" s="13" t="s">
        <v>535</v>
      </c>
    </row>
    <row r="76" spans="1:2" x14ac:dyDescent="0.25">
      <c r="A76">
        <v>73</v>
      </c>
      <c r="B76" s="13" t="s">
        <v>536</v>
      </c>
    </row>
    <row r="77" spans="1:2" x14ac:dyDescent="0.25">
      <c r="A77">
        <v>74</v>
      </c>
      <c r="B77" s="13" t="s">
        <v>537</v>
      </c>
    </row>
    <row r="78" spans="1:2" x14ac:dyDescent="0.25">
      <c r="A78">
        <v>75</v>
      </c>
      <c r="B78" s="13" t="s">
        <v>538</v>
      </c>
    </row>
    <row r="79" spans="1:2" x14ac:dyDescent="0.25">
      <c r="A79">
        <v>76</v>
      </c>
      <c r="B79" s="13" t="s">
        <v>539</v>
      </c>
    </row>
    <row r="80" spans="1:2" x14ac:dyDescent="0.25">
      <c r="A80">
        <v>77</v>
      </c>
      <c r="B80" s="13" t="s">
        <v>540</v>
      </c>
    </row>
    <row r="81" spans="1:2" x14ac:dyDescent="0.25">
      <c r="A81">
        <v>78</v>
      </c>
      <c r="B81" s="13" t="s">
        <v>541</v>
      </c>
    </row>
    <row r="82" spans="1:2" x14ac:dyDescent="0.25">
      <c r="A82">
        <v>79</v>
      </c>
      <c r="B82" s="13" t="s">
        <v>542</v>
      </c>
    </row>
    <row r="83" spans="1:2" x14ac:dyDescent="0.25">
      <c r="A83">
        <v>80</v>
      </c>
      <c r="B83" s="13" t="s">
        <v>543</v>
      </c>
    </row>
    <row r="84" spans="1:2" x14ac:dyDescent="0.25">
      <c r="A84">
        <v>81</v>
      </c>
      <c r="B84" s="13" t="s">
        <v>545</v>
      </c>
    </row>
    <row r="85" spans="1:2" s="40" customFormat="1" x14ac:dyDescent="0.25">
      <c r="A85" s="40">
        <v>81</v>
      </c>
      <c r="B85" s="13" t="s">
        <v>544</v>
      </c>
    </row>
    <row r="86" spans="1:2" x14ac:dyDescent="0.25">
      <c r="A86">
        <v>82</v>
      </c>
      <c r="B86" s="13" t="s">
        <v>546</v>
      </c>
    </row>
    <row r="87" spans="1:2" x14ac:dyDescent="0.25">
      <c r="A87">
        <v>83</v>
      </c>
      <c r="B87" s="13" t="s">
        <v>547</v>
      </c>
    </row>
    <row r="88" spans="1:2" x14ac:dyDescent="0.25">
      <c r="A88">
        <v>84</v>
      </c>
      <c r="B88" s="13" t="s">
        <v>548</v>
      </c>
    </row>
    <row r="89" spans="1:2" x14ac:dyDescent="0.25">
      <c r="A89">
        <v>85</v>
      </c>
      <c r="B89" s="13" t="s">
        <v>549</v>
      </c>
    </row>
    <row r="90" spans="1:2" x14ac:dyDescent="0.25">
      <c r="A90">
        <v>86</v>
      </c>
      <c r="B90" s="13" t="s">
        <v>550</v>
      </c>
    </row>
    <row r="91" spans="1:2" x14ac:dyDescent="0.25">
      <c r="A91">
        <v>87</v>
      </c>
      <c r="B91" s="13" t="s">
        <v>551</v>
      </c>
    </row>
    <row r="92" spans="1:2" x14ac:dyDescent="0.25">
      <c r="A92">
        <v>88</v>
      </c>
      <c r="B92" s="13" t="s">
        <v>552</v>
      </c>
    </row>
    <row r="93" spans="1:2" x14ac:dyDescent="0.25">
      <c r="A93">
        <v>89</v>
      </c>
      <c r="B93" s="13" t="s">
        <v>553</v>
      </c>
    </row>
    <row r="94" spans="1:2" x14ac:dyDescent="0.25">
      <c r="A94">
        <v>90</v>
      </c>
      <c r="B94" s="13" t="s">
        <v>554</v>
      </c>
    </row>
    <row r="95" spans="1:2" x14ac:dyDescent="0.25">
      <c r="A95">
        <v>91</v>
      </c>
      <c r="B95" s="13" t="s">
        <v>555</v>
      </c>
    </row>
    <row r="96" spans="1:2" x14ac:dyDescent="0.25">
      <c r="A96">
        <v>92</v>
      </c>
      <c r="B96" s="13" t="s">
        <v>556</v>
      </c>
    </row>
    <row r="97" spans="1:2" x14ac:dyDescent="0.25">
      <c r="A97">
        <v>93</v>
      </c>
      <c r="B97" s="13" t="s">
        <v>557</v>
      </c>
    </row>
    <row r="98" spans="1:2" x14ac:dyDescent="0.25">
      <c r="A98">
        <v>94</v>
      </c>
      <c r="B98" s="13" t="s">
        <v>559</v>
      </c>
    </row>
    <row r="99" spans="1:2" x14ac:dyDescent="0.25">
      <c r="A99">
        <v>95</v>
      </c>
      <c r="B99" s="13" t="s">
        <v>558</v>
      </c>
    </row>
    <row r="100" spans="1:2" x14ac:dyDescent="0.25">
      <c r="A100">
        <v>96</v>
      </c>
      <c r="B100" s="13" t="s">
        <v>560</v>
      </c>
    </row>
    <row r="101" spans="1:2" x14ac:dyDescent="0.25">
      <c r="A101">
        <v>97</v>
      </c>
      <c r="B101" s="13" t="s">
        <v>561</v>
      </c>
    </row>
    <row r="102" spans="1:2" x14ac:dyDescent="0.25">
      <c r="A102">
        <v>98</v>
      </c>
      <c r="B102" s="13" t="s">
        <v>562</v>
      </c>
    </row>
    <row r="103" spans="1:2" x14ac:dyDescent="0.25">
      <c r="A103">
        <v>99</v>
      </c>
      <c r="B103" s="13" t="s">
        <v>665</v>
      </c>
    </row>
    <row r="104" spans="1:2" x14ac:dyDescent="0.25">
      <c r="A104">
        <v>100</v>
      </c>
      <c r="B104" s="13" t="s">
        <v>666</v>
      </c>
    </row>
    <row r="105" spans="1:2" x14ac:dyDescent="0.25">
      <c r="A105">
        <v>101</v>
      </c>
      <c r="B105" s="13" t="s">
        <v>667</v>
      </c>
    </row>
    <row r="106" spans="1:2" x14ac:dyDescent="0.25">
      <c r="A106">
        <v>102</v>
      </c>
      <c r="B106" s="13" t="s">
        <v>668</v>
      </c>
    </row>
    <row r="107" spans="1:2" x14ac:dyDescent="0.25">
      <c r="A107">
        <v>103</v>
      </c>
      <c r="B107" s="13" t="s">
        <v>669</v>
      </c>
    </row>
    <row r="108" spans="1:2" x14ac:dyDescent="0.25">
      <c r="A108">
        <v>104</v>
      </c>
      <c r="B108" s="13" t="s">
        <v>670</v>
      </c>
    </row>
    <row r="109" spans="1:2" x14ac:dyDescent="0.25">
      <c r="A109">
        <v>105</v>
      </c>
      <c r="B109" s="13" t="s">
        <v>671</v>
      </c>
    </row>
    <row r="110" spans="1:2" x14ac:dyDescent="0.25">
      <c r="A110">
        <v>106</v>
      </c>
      <c r="B110" s="13" t="s">
        <v>672</v>
      </c>
    </row>
    <row r="111" spans="1:2" x14ac:dyDescent="0.25">
      <c r="A111">
        <v>107</v>
      </c>
      <c r="B111" s="13" t="s">
        <v>705</v>
      </c>
    </row>
    <row r="112" spans="1:2" x14ac:dyDescent="0.25">
      <c r="A112">
        <v>108</v>
      </c>
      <c r="B112" s="13" t="s">
        <v>673</v>
      </c>
    </row>
    <row r="113" spans="1:2" x14ac:dyDescent="0.25">
      <c r="A113">
        <v>109</v>
      </c>
      <c r="B113" s="13" t="s">
        <v>674</v>
      </c>
    </row>
    <row r="114" spans="1:2" x14ac:dyDescent="0.25">
      <c r="A114">
        <v>110</v>
      </c>
      <c r="B114" s="13" t="s">
        <v>676</v>
      </c>
    </row>
    <row r="115" spans="1:2" x14ac:dyDescent="0.25">
      <c r="A115">
        <v>111</v>
      </c>
      <c r="B115" s="13" t="s">
        <v>725</v>
      </c>
    </row>
    <row r="116" spans="1:2" x14ac:dyDescent="0.25">
      <c r="A116">
        <v>112</v>
      </c>
      <c r="B116" s="13" t="s">
        <v>678</v>
      </c>
    </row>
    <row r="117" spans="1:2" x14ac:dyDescent="0.25">
      <c r="A117">
        <v>113</v>
      </c>
      <c r="B117" s="13" t="s">
        <v>679</v>
      </c>
    </row>
    <row r="118" spans="1:2" x14ac:dyDescent="0.25">
      <c r="A118">
        <v>114</v>
      </c>
      <c r="B118" s="13" t="s">
        <v>680</v>
      </c>
    </row>
    <row r="119" spans="1:2" x14ac:dyDescent="0.25">
      <c r="A119">
        <v>115</v>
      </c>
      <c r="B119" s="13" t="s">
        <v>682</v>
      </c>
    </row>
    <row r="120" spans="1:2" x14ac:dyDescent="0.25">
      <c r="A120">
        <v>116</v>
      </c>
      <c r="B120" s="13" t="s">
        <v>683</v>
      </c>
    </row>
    <row r="121" spans="1:2" x14ac:dyDescent="0.25">
      <c r="A121">
        <v>117</v>
      </c>
      <c r="B121" s="13" t="s">
        <v>685</v>
      </c>
    </row>
    <row r="122" spans="1:2" x14ac:dyDescent="0.25">
      <c r="A122">
        <v>118</v>
      </c>
      <c r="B122" s="13" t="s">
        <v>687</v>
      </c>
    </row>
    <row r="123" spans="1:2" x14ac:dyDescent="0.25">
      <c r="A123">
        <v>119</v>
      </c>
      <c r="B123" s="13" t="s">
        <v>689</v>
      </c>
    </row>
    <row r="124" spans="1:2" x14ac:dyDescent="0.25">
      <c r="A124">
        <v>120</v>
      </c>
      <c r="B124" s="13" t="s">
        <v>690</v>
      </c>
    </row>
    <row r="125" spans="1:2" x14ac:dyDescent="0.25">
      <c r="A125">
        <v>121</v>
      </c>
      <c r="B125" s="13" t="s">
        <v>692</v>
      </c>
    </row>
    <row r="126" spans="1:2" x14ac:dyDescent="0.25">
      <c r="A126">
        <v>122</v>
      </c>
      <c r="B126" s="13" t="s">
        <v>693</v>
      </c>
    </row>
    <row r="127" spans="1:2" x14ac:dyDescent="0.25">
      <c r="A127">
        <v>123</v>
      </c>
      <c r="B127" s="13" t="s">
        <v>694</v>
      </c>
    </row>
    <row r="128" spans="1:2" x14ac:dyDescent="0.25">
      <c r="A128">
        <v>124</v>
      </c>
      <c r="B128" s="13" t="s">
        <v>696</v>
      </c>
    </row>
    <row r="129" spans="1:2" x14ac:dyDescent="0.25">
      <c r="A129">
        <v>125</v>
      </c>
      <c r="B129" s="13" t="s">
        <v>698</v>
      </c>
    </row>
    <row r="130" spans="1:2" x14ac:dyDescent="0.25">
      <c r="A130">
        <v>126</v>
      </c>
      <c r="B130" s="13" t="s">
        <v>700</v>
      </c>
    </row>
    <row r="131" spans="1:2" x14ac:dyDescent="0.25">
      <c r="A131">
        <v>127</v>
      </c>
      <c r="B131" s="13" t="s">
        <v>723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15"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5" r:id="rId81"/>
    <hyperlink ref="B84"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9" r:id="rId95"/>
    <hyperlink ref="B98"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6" r:id="rId112"/>
    <hyperlink ref="B117" r:id="rId113"/>
    <hyperlink ref="B118" r:id="rId114"/>
    <hyperlink ref="B119" r:id="rId115"/>
    <hyperlink ref="B120" r:id="rId116"/>
    <hyperlink ref="B121"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15" r:id="rId1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Tabla_435828</vt:lpstr>
      <vt:lpstr>Tabla_435829</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Teso_GM</cp:lastModifiedBy>
  <dcterms:created xsi:type="dcterms:W3CDTF">2018-04-20T18:30:55Z</dcterms:created>
  <dcterms:modified xsi:type="dcterms:W3CDTF">2019-02-06T21:02:31Z</dcterms:modified>
</cp:coreProperties>
</file>