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COM Y DIF SOCIAL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<sst xmlns="http://schemas.openxmlformats.org/spreadsheetml/2006/main" count="55" uniqueCount="33">
  <si>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P</t>
  </si>
  <si>
    <t>R</t>
  </si>
  <si>
    <t>TOTAL PROGRAMADO</t>
  </si>
  <si>
    <t>TOTAL REALIZADO</t>
  </si>
  <si>
    <t>AVANCE
%</t>
  </si>
  <si>
    <t>ACTIVIDADES</t>
  </si>
  <si>
    <t>UNIDAD DE MEDIDA</t>
  </si>
  <si>
    <t>1. Elaboración de sintesis informativas.</t>
  </si>
  <si>
    <t>2. Elaboración de boletines informativos.</t>
  </si>
  <si>
    <t>3. Elaboración de públicaciones en medios de comunicación.</t>
  </si>
  <si>
    <t>4. Cobertura informativa y prensa.</t>
  </si>
  <si>
    <t>Sintesis</t>
  </si>
  <si>
    <t>Boletín</t>
  </si>
  <si>
    <t>Publicación</t>
  </si>
  <si>
    <t>Actividad de prensa</t>
  </si>
  <si>
    <t>Firma del Titular o la Titular del Área</t>
  </si>
  <si>
    <t>Fecha de Entrega</t>
  </si>
  <si>
    <t>Año</t>
  </si>
  <si>
    <t>DD</t>
  </si>
  <si>
    <t>MM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</si>
  <si>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</si>
  <si>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</si>
  <si>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</si>
  <si>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</si>
  <si>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</si>
  <si>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</si>
  <si>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</si>
  <si>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</si>
  <si>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</si>
  <si>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</si>
  <si>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</si>
  <si>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</si>
  <si>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20"/>
        <color indexed="8"/>
        <rFont val="Century Gothic"/>
        <family val="2"/>
      </rPr>
      <t>PROGRAMA OPERATIVO ANUAL 2017</t>
    </r>
    <r>
      <rPr>
        <b/>
        <sz val="18"/>
        <color indexed="8"/>
        <rFont val="Century Gothic"/>
        <family val="2"/>
      </rPr>
      <t xml:space="preserve">
</t>
    </r>
    <r>
      <rPr>
        <b/>
        <sz val="16"/>
        <color indexed="8"/>
        <rFont val="Century Gothic"/>
        <family val="2"/>
      </rPr>
      <t xml:space="preserve">DIRECCIÓN DE INFORMACIÓN Y COMUNICACIÓN
 SOCIAL DEL PODER JUDICIAL DEL ESTADO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</si>
</sst>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Century Gothic"/>
      <family val="2"/>
    </font>
    <font>
      <b/>
      <sz val="20"/>
      <color indexed="8"/>
      <name val="Century Gothic"/>
      <family val="2"/>
    </font>
    <font>
      <sz val="12"/>
      <name val="Century Gothic"/>
      <family val="2"/>
    </font>
    <font>
      <b/>
      <sz val="16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9" fontId="44" fillId="0" borderId="10" xfId="54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114300</xdr:rowOff>
    </xdr:from>
    <xdr:to>
      <xdr:col>0</xdr:col>
      <xdr:colOff>885825</xdr:colOff>
      <xdr:row>1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704850</xdr:colOff>
      <xdr:row>1</xdr:row>
      <xdr:rowOff>9525</xdr:rowOff>
    </xdr:from>
    <xdr:to>
      <xdr:col>28</xdr:col>
      <xdr:colOff>762000</xdr:colOff>
      <xdr:row>1</xdr:row>
      <xdr:rowOff>552450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68575" y="22860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28575</xdr:rowOff>
    </xdr:from>
    <xdr:to>
      <xdr:col>26</xdr:col>
      <xdr:colOff>476250</xdr:colOff>
      <xdr:row>1</xdr:row>
      <xdr:rowOff>723900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87400" y="28575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1</xdr:row>
      <xdr:rowOff>38100</xdr:rowOff>
    </xdr:from>
    <xdr:to>
      <xdr:col>4</xdr:col>
      <xdr:colOff>57150</xdr:colOff>
      <xdr:row>1</xdr:row>
      <xdr:rowOff>657225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028700" y="257175"/>
          <a:ext cx="2657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Contraloría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del Poder Judicial del Estado
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Formato: POAADM2017-01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50" zoomScaleNormal="50" workbookViewId="0" topLeftCell="A1">
      <selection activeCell="K16" sqref="K16"/>
    </sheetView>
  </sheetViews>
  <sheetFormatPr defaultColWidth="11.421875" defaultRowHeight="15"/>
  <cols>
    <col min="1" max="1" width="25.7109375" style="1" customWidth="1"/>
    <col min="2" max="2" width="14.7109375" style="11" customWidth="1"/>
    <col min="3" max="26" width="7.00390625" style="1" customWidth="1"/>
    <col min="27" max="27" width="10.00390625" style="4" customWidth="1"/>
    <col min="28" max="28" width="10.57421875" style="4" customWidth="1"/>
    <col min="29" max="29" width="12.57421875" style="1" customWidth="1"/>
    <col min="30" max="16384" width="11.421875" style="1" customWidth="1"/>
  </cols>
  <sheetData>
    <row r="1" spans="1:29" ht="17.25">
      <c r="A1" s="16" t="s">
        <v>32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59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30" customHeight="1">
      <c r="A3" s="20" t="s">
        <v>5</v>
      </c>
      <c r="B3" s="22" t="s">
        <v>6</v>
      </c>
      <c r="C3" s="12" t="s">
        <v>20</v>
      </c>
      <c r="D3" s="13"/>
      <c r="E3" s="12" t="s">
        <v>21</v>
      </c>
      <c r="F3" s="13"/>
      <c r="G3" s="12" t="s">
        <v>22</v>
      </c>
      <c r="H3" s="13"/>
      <c r="I3" s="12" t="s">
        <v>23</v>
      </c>
      <c r="J3" s="13"/>
      <c r="K3" s="12" t="s">
        <v>24</v>
      </c>
      <c r="L3" s="13"/>
      <c r="M3" s="12" t="s">
        <v>25</v>
      </c>
      <c r="N3" s="13"/>
      <c r="O3" s="12" t="s">
        <v>26</v>
      </c>
      <c r="P3" s="13"/>
      <c r="Q3" s="12" t="s">
        <v>27</v>
      </c>
      <c r="R3" s="13"/>
      <c r="S3" s="12" t="s">
        <v>28</v>
      </c>
      <c r="T3" s="13"/>
      <c r="U3" s="12" t="s">
        <v>29</v>
      </c>
      <c r="V3" s="13"/>
      <c r="W3" s="12" t="s">
        <v>30</v>
      </c>
      <c r="X3" s="13"/>
      <c r="Y3" s="12" t="s">
        <v>31</v>
      </c>
      <c r="Z3" s="13"/>
      <c r="AA3" s="14" t="s">
        <v>2</v>
      </c>
      <c r="AB3" s="14" t="s">
        <v>3</v>
      </c>
      <c r="AC3" s="22" t="s">
        <v>4</v>
      </c>
    </row>
    <row r="4" spans="1:29" ht="37.5" customHeight="1">
      <c r="A4" s="21"/>
      <c r="B4" s="23"/>
      <c r="C4" s="2" t="s">
        <v>0</v>
      </c>
      <c r="D4" s="3" t="s">
        <v>1</v>
      </c>
      <c r="E4" s="2" t="s">
        <v>0</v>
      </c>
      <c r="F4" s="3" t="s">
        <v>1</v>
      </c>
      <c r="G4" s="2" t="s">
        <v>0</v>
      </c>
      <c r="H4" s="3" t="s">
        <v>1</v>
      </c>
      <c r="I4" s="2" t="s">
        <v>0</v>
      </c>
      <c r="J4" s="3" t="s">
        <v>1</v>
      </c>
      <c r="K4" s="2" t="s">
        <v>0</v>
      </c>
      <c r="L4" s="3" t="s">
        <v>1</v>
      </c>
      <c r="M4" s="2" t="s">
        <v>0</v>
      </c>
      <c r="N4" s="3" t="s">
        <v>1</v>
      </c>
      <c r="O4" s="2" t="s">
        <v>0</v>
      </c>
      <c r="P4" s="3" t="s">
        <v>1</v>
      </c>
      <c r="Q4" s="2" t="s">
        <v>0</v>
      </c>
      <c r="R4" s="3" t="s">
        <v>1</v>
      </c>
      <c r="S4" s="2" t="s">
        <v>0</v>
      </c>
      <c r="T4" s="3" t="s">
        <v>1</v>
      </c>
      <c r="U4" s="2" t="s">
        <v>0</v>
      </c>
      <c r="V4" s="3" t="s">
        <v>1</v>
      </c>
      <c r="W4" s="2" t="s">
        <v>0</v>
      </c>
      <c r="X4" s="3" t="s">
        <v>1</v>
      </c>
      <c r="Y4" s="2" t="s">
        <v>0</v>
      </c>
      <c r="Z4" s="3" t="s">
        <v>1</v>
      </c>
      <c r="AA4" s="15"/>
      <c r="AB4" s="15"/>
      <c r="AC4" s="21"/>
    </row>
    <row r="5" spans="1:29" ht="94.5" customHeight="1">
      <c r="A5" s="9" t="s">
        <v>7</v>
      </c>
      <c r="B5" s="8" t="s">
        <v>11</v>
      </c>
      <c r="C5" s="2">
        <v>21</v>
      </c>
      <c r="D5" s="3"/>
      <c r="E5" s="2">
        <v>20</v>
      </c>
      <c r="F5" s="3"/>
      <c r="G5" s="2">
        <v>22</v>
      </c>
      <c r="H5" s="3"/>
      <c r="I5" s="2">
        <v>18</v>
      </c>
      <c r="J5" s="3"/>
      <c r="K5" s="2">
        <v>22</v>
      </c>
      <c r="L5" s="3"/>
      <c r="M5" s="2">
        <v>22</v>
      </c>
      <c r="N5" s="3"/>
      <c r="O5" s="2">
        <v>10</v>
      </c>
      <c r="P5" s="3"/>
      <c r="Q5" s="2">
        <v>23</v>
      </c>
      <c r="R5" s="3"/>
      <c r="S5" s="2">
        <v>21</v>
      </c>
      <c r="T5" s="3"/>
      <c r="U5" s="2">
        <v>22</v>
      </c>
      <c r="V5" s="3"/>
      <c r="W5" s="2">
        <v>22</v>
      </c>
      <c r="X5" s="3"/>
      <c r="Y5" s="2">
        <v>11</v>
      </c>
      <c r="Z5" s="3"/>
      <c r="AA5" s="7">
        <f aca="true" t="shared" si="0" ref="AA5:AB8">+C5+E5+G5+I5+K5+M5+O5+Q5+S5+U5+W5+Y5</f>
        <v>234</v>
      </c>
      <c r="AB5" s="7">
        <f t="shared" si="0"/>
        <v>0</v>
      </c>
      <c r="AC5" s="5">
        <f>AB5/AA5</f>
        <v>0</v>
      </c>
    </row>
    <row r="6" spans="1:29" s="6" customFormat="1" ht="94.5" customHeight="1">
      <c r="A6" s="9" t="s">
        <v>8</v>
      </c>
      <c r="B6" s="8" t="s">
        <v>12</v>
      </c>
      <c r="C6" s="2">
        <v>4</v>
      </c>
      <c r="D6" s="3"/>
      <c r="E6" s="2">
        <v>4</v>
      </c>
      <c r="F6" s="3"/>
      <c r="G6" s="2">
        <v>4</v>
      </c>
      <c r="H6" s="3"/>
      <c r="I6" s="2">
        <v>4</v>
      </c>
      <c r="J6" s="3"/>
      <c r="K6" s="2">
        <v>4</v>
      </c>
      <c r="L6" s="3"/>
      <c r="M6" s="2">
        <v>4</v>
      </c>
      <c r="N6" s="3"/>
      <c r="O6" s="2">
        <v>2</v>
      </c>
      <c r="P6" s="3"/>
      <c r="Q6" s="2">
        <v>4</v>
      </c>
      <c r="R6" s="3"/>
      <c r="S6" s="2">
        <v>4</v>
      </c>
      <c r="T6" s="3"/>
      <c r="U6" s="2">
        <v>4</v>
      </c>
      <c r="V6" s="3"/>
      <c r="W6" s="2">
        <v>4</v>
      </c>
      <c r="X6" s="3"/>
      <c r="Y6" s="2">
        <v>2</v>
      </c>
      <c r="Z6" s="3"/>
      <c r="AA6" s="7">
        <f t="shared" si="0"/>
        <v>44</v>
      </c>
      <c r="AB6" s="7">
        <f t="shared" si="0"/>
        <v>0</v>
      </c>
      <c r="AC6" s="5">
        <f>AB6/AA6</f>
        <v>0</v>
      </c>
    </row>
    <row r="7" spans="1:29" s="6" customFormat="1" ht="94.5" customHeight="1">
      <c r="A7" s="9" t="s">
        <v>9</v>
      </c>
      <c r="B7" s="8" t="s">
        <v>13</v>
      </c>
      <c r="C7" s="2">
        <v>2</v>
      </c>
      <c r="D7" s="3"/>
      <c r="E7" s="2">
        <v>2</v>
      </c>
      <c r="F7" s="3"/>
      <c r="G7" s="2">
        <v>2</v>
      </c>
      <c r="H7" s="3"/>
      <c r="I7" s="2">
        <v>2</v>
      </c>
      <c r="J7" s="3"/>
      <c r="K7" s="2">
        <v>2</v>
      </c>
      <c r="L7" s="3"/>
      <c r="M7" s="2">
        <v>2</v>
      </c>
      <c r="N7" s="3"/>
      <c r="O7" s="2">
        <v>2</v>
      </c>
      <c r="P7" s="3"/>
      <c r="Q7" s="2">
        <v>2</v>
      </c>
      <c r="R7" s="3"/>
      <c r="S7" s="2">
        <v>2</v>
      </c>
      <c r="T7" s="3"/>
      <c r="U7" s="2">
        <v>2</v>
      </c>
      <c r="V7" s="3"/>
      <c r="W7" s="2">
        <v>2</v>
      </c>
      <c r="X7" s="3"/>
      <c r="Y7" s="2">
        <v>2</v>
      </c>
      <c r="Z7" s="3"/>
      <c r="AA7" s="7">
        <f t="shared" si="0"/>
        <v>24</v>
      </c>
      <c r="AB7" s="7">
        <f t="shared" si="0"/>
        <v>0</v>
      </c>
      <c r="AC7" s="5">
        <f>AB7/AA7</f>
        <v>0</v>
      </c>
    </row>
    <row r="8" spans="1:29" ht="94.5" customHeight="1">
      <c r="A8" s="9" t="s">
        <v>10</v>
      </c>
      <c r="B8" s="8" t="s">
        <v>14</v>
      </c>
      <c r="C8" s="2">
        <v>5</v>
      </c>
      <c r="D8" s="3"/>
      <c r="E8" s="2">
        <v>5</v>
      </c>
      <c r="F8" s="3"/>
      <c r="G8" s="2">
        <v>5</v>
      </c>
      <c r="H8" s="3"/>
      <c r="I8" s="2">
        <v>5</v>
      </c>
      <c r="J8" s="3"/>
      <c r="K8" s="2">
        <v>5</v>
      </c>
      <c r="L8" s="3"/>
      <c r="M8" s="2">
        <v>5</v>
      </c>
      <c r="N8" s="3"/>
      <c r="O8" s="2">
        <v>5</v>
      </c>
      <c r="P8" s="3"/>
      <c r="Q8" s="2">
        <v>5</v>
      </c>
      <c r="R8" s="3"/>
      <c r="S8" s="2">
        <v>5</v>
      </c>
      <c r="T8" s="3"/>
      <c r="U8" s="2">
        <v>5</v>
      </c>
      <c r="V8" s="3"/>
      <c r="W8" s="2">
        <v>5</v>
      </c>
      <c r="X8" s="3"/>
      <c r="Y8" s="2">
        <v>5</v>
      </c>
      <c r="Z8" s="3"/>
      <c r="AA8" s="7">
        <f t="shared" si="0"/>
        <v>60</v>
      </c>
      <c r="AB8" s="7">
        <f t="shared" si="0"/>
        <v>0</v>
      </c>
      <c r="AC8" s="5">
        <f>AB8/AA8</f>
        <v>0</v>
      </c>
    </row>
    <row r="11" ht="18" thickBot="1"/>
    <row r="12" spans="3:12" ht="17.25">
      <c r="C12" s="25"/>
      <c r="D12" s="26"/>
      <c r="E12" s="26"/>
      <c r="F12" s="26"/>
      <c r="G12" s="26"/>
      <c r="H12" s="27"/>
      <c r="J12" s="34" t="s">
        <v>16</v>
      </c>
      <c r="K12" s="34"/>
      <c r="L12" s="34"/>
    </row>
    <row r="13" spans="3:8" ht="18" thickBot="1">
      <c r="C13" s="28"/>
      <c r="D13" s="29"/>
      <c r="E13" s="29"/>
      <c r="F13" s="29"/>
      <c r="G13" s="29"/>
      <c r="H13" s="30"/>
    </row>
    <row r="14" spans="3:12" ht="17.25">
      <c r="C14" s="28"/>
      <c r="D14" s="29"/>
      <c r="E14" s="29"/>
      <c r="F14" s="29"/>
      <c r="G14" s="29"/>
      <c r="H14" s="30"/>
      <c r="J14" s="35">
        <v>3</v>
      </c>
      <c r="K14" s="35">
        <v>2</v>
      </c>
      <c r="L14" s="37">
        <v>2017</v>
      </c>
    </row>
    <row r="15" spans="3:12" ht="18" thickBot="1">
      <c r="C15" s="28"/>
      <c r="D15" s="29"/>
      <c r="E15" s="29"/>
      <c r="F15" s="29"/>
      <c r="G15" s="29"/>
      <c r="H15" s="30"/>
      <c r="J15" s="36"/>
      <c r="K15" s="36"/>
      <c r="L15" s="38"/>
    </row>
    <row r="16" spans="3:12" ht="17.25">
      <c r="C16" s="28"/>
      <c r="D16" s="29"/>
      <c r="E16" s="29"/>
      <c r="F16" s="29"/>
      <c r="G16" s="29"/>
      <c r="H16" s="30"/>
      <c r="J16" s="10" t="s">
        <v>18</v>
      </c>
      <c r="K16" s="10" t="s">
        <v>19</v>
      </c>
      <c r="L16" s="10" t="s">
        <v>17</v>
      </c>
    </row>
    <row r="17" spans="3:8" ht="18" thickBot="1">
      <c r="C17" s="31"/>
      <c r="D17" s="32"/>
      <c r="E17" s="32"/>
      <c r="F17" s="32"/>
      <c r="G17" s="32"/>
      <c r="H17" s="33"/>
    </row>
    <row r="18" spans="3:8" ht="17.25">
      <c r="C18" s="24" t="s">
        <v>15</v>
      </c>
      <c r="D18" s="24"/>
      <c r="E18" s="24"/>
      <c r="F18" s="24"/>
      <c r="G18" s="24"/>
      <c r="H18" s="24"/>
    </row>
  </sheetData>
  <sheetProtection password="F4C6" sheet="1" formatCells="0" formatColumns="0" formatRows="0"/>
  <protectedRanges>
    <protectedRange sqref="J14:K15" name="Rango2"/>
    <protectedRange sqref="C5:Z8" name="Rango1"/>
  </protectedRanges>
  <mergeCells count="24">
    <mergeCell ref="AC3:AC4"/>
    <mergeCell ref="C12:H17"/>
    <mergeCell ref="J12:L12"/>
    <mergeCell ref="J14:J15"/>
    <mergeCell ref="K14:K15"/>
    <mergeCell ref="L14:L15"/>
    <mergeCell ref="Q3:R3"/>
    <mergeCell ref="S3:T3"/>
    <mergeCell ref="I3:J3"/>
    <mergeCell ref="K3:L3"/>
    <mergeCell ref="M3:N3"/>
    <mergeCell ref="O3:P3"/>
    <mergeCell ref="C18:H18"/>
    <mergeCell ref="AB3:AB4"/>
    <mergeCell ref="U3:V3"/>
    <mergeCell ref="W3:X3"/>
    <mergeCell ref="Y3:Z3"/>
    <mergeCell ref="AA3:AA4"/>
    <mergeCell ref="A1:AC2"/>
    <mergeCell ref="A3:A4"/>
    <mergeCell ref="B3:B4"/>
    <mergeCell ref="C3:D3"/>
    <mergeCell ref="E3:F3"/>
    <mergeCell ref="G3:H3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SE-IRMA</cp:lastModifiedBy>
  <cp:lastPrinted>2017-02-07T23:20:34Z</cp:lastPrinted>
  <dcterms:created xsi:type="dcterms:W3CDTF">2016-01-21T14:52:38Z</dcterms:created>
  <dcterms:modified xsi:type="dcterms:W3CDTF">2017-05-02T18:44:00Z</dcterms:modified>
  <cp:category/>
  <cp:version/>
  <cp:contentType/>
  <cp:contentStatus/>
</cp:coreProperties>
</file>