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F:\2020\TRANSPARENCIA\octubre-diciembre\"/>
    </mc:Choice>
  </mc:AlternateContent>
  <xr:revisionPtr revIDLastSave="0" documentId="13_ncr:1_{5C43EF8A-C990-4063-93F2-E35AA9DBBB28}" xr6:coauthVersionLast="46" xr6:coauthVersionMax="46"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81029"/>
</workbook>
</file>

<file path=xl/calcChain.xml><?xml version="1.0" encoding="utf-8"?>
<calcChain xmlns="http://schemas.openxmlformats.org/spreadsheetml/2006/main">
  <c r="A271" i="5" l="1"/>
  <c r="A272" i="5"/>
  <c r="A273" i="5"/>
  <c r="A274" i="5"/>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270" i="5"/>
  <c r="A10" i="5" l="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alcChain>
</file>

<file path=xl/sharedStrings.xml><?xml version="1.0" encoding="utf-8"?>
<sst xmlns="http://schemas.openxmlformats.org/spreadsheetml/2006/main" count="11327" uniqueCount="1070">
  <si>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</si>
  <si>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</si>
  <si>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</si>
  <si>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</si>
  <si>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</si>
  <si>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</si>
  <si>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</si>
  <si>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</si>
  <si>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</si>
  <si>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</si>
  <si>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</si>
  <si>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</si>
  <si>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</si>
  <si>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</si>
  <si>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</si>
  <si>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</si>
  <si>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</si>
  <si>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</si>
  <si>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</si>
  <si>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</si>
  <si>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</si>
  <si>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</si>
  <si>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</si>
  <si>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</si>
  <si>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</si>
  <si>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</si>
  <si>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</si>
  <si>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</si>
  <si>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</si>
  <si>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</si>
  <si>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</si>
  <si>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</si>
  <si>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</si>
  <si>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</si>
  <si>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</si>
  <si>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</si>
  <si>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</si>
  <si>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</si>
  <si>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</si>
  <si>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</si>
  <si>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</si>
  <si>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</si>
  <si>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</si>
  <si>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</si>
  <si>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</si>
  <si>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</si>
  <si>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</si>
  <si>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</si>
  <si>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</si>
  <si>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</si>
  <si>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</si>
  <si>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</si>
  <si>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</si>
  <si>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</si>
  <si>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</si>
  <si>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</si>
  <si>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</si>
  <si>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</si>
  <si>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</si>
  <si>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</si>
  <si>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</si>
  <si>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</si>
  <si>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</si>
  <si>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</si>
  <si>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</si>
  <si>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</si>
  <si>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</si>
  <si>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</si>
  <si>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</si>
  <si>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</si>
  <si>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</si>
  <si>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</si>
  <si>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</si>
  <si>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</si>
  <si>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</si>
  <si>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</si>
  <si>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</si>
  <si>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</si>
  <si>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</si>
  <si>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</si>
  <si>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</si>
  <si>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</si>
  <si>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</si>
  <si>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</si>
  <si>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</si>
  <si>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</si>
  <si>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</si>
  <si>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</si>
  <si>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</si>
  <si>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</si>
  <si>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</si>
  <si>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</si>
  <si>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</si>
  <si>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</si>
  <si>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</si>
  <si>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</si>
  <si>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</si>
  <si>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</si>
  <si>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</si>
  <si>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</si>
  <si>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</si>
  <si>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</si>
  <si>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</si>
  <si>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</si>
  <si>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</si>
  <si>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</si>
  <si>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</si>
  <si>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</si>
  <si>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</si>
  <si>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</si>
  <si>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</si>
  <si>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</si>
  <si>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</si>
  <si>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</si>
  <si>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</si>
  <si>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</si>
  <si>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</si>
  <si>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</si>
  <si>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</si>
  <si>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</si>
  <si>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</si>
  <si>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</si>
  <si>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</si>
  <si>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</si>
  <si>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</si>
  <si>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</si>
  <si>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</si>
  <si>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</si>
  <si>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</si>
  <si>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</si>
  <si>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</si>
  <si>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</si>
  <si>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</si>
  <si>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</si>
  <si>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</si>
  <si>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</si>
  <si>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</si>
  <si>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</si>
  <si>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</si>
  <si>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</si>
  <si>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</si>
  <si>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</si>
  <si>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</si>
  <si>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</si>
  <si>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</si>
  <si>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</si>
  <si>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</si>
  <si>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</si>
  <si>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</si>
  <si>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</si>
  <si>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</si>
  <si>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LUZ ELECTRICA DEL PERIODO 27 DE NOVIEMBRE - 27 DE DICIEMBRE 2019</t>
  </si>
  <si>
    <t>CFE SUMINISTRADOR DE SERVICIOS BASICOS</t>
  </si>
  <si>
    <t>CSS160330CP7</t>
  </si>
  <si>
    <t>DIRECCIÓN DE RECURSOS HUMANOS Y MATERIALES DE LA SECRETARIA EJECUTIVA DEL CONSEJO DE LA JUDICATURA DEL ESTADO DE TLAXCALA.</t>
  </si>
  <si>
    <t>SUBDIRECCIÓN DE RECURSOS HUMANOS Y MATERIALES DE LA SECRETARIA EJECUTIVA DEL CONSEJO DE LA JUDICATURA DEL ESTADO DE TLAXCALA.</t>
  </si>
  <si>
    <t>PESO MEXICANO</t>
  </si>
  <si>
    <t>TRANSFERENCIA</t>
  </si>
  <si>
    <t>FONDO ESTATAL</t>
  </si>
  <si>
    <t>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</si>
  <si>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</si>
  <si>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LUZ ELECTRICA DEL PERIODO 30 DE NOVIEMBRE - 31 DE DICIEMBRE 2019</t>
  </si>
  <si>
    <t>GASTO EROGADO CON MOTIVO DE SERVICIO DE AGUA POTABLE Y ALCANTARILLADO CORRESPONDIENTE AL MES DE DICIEMBRE 2019</t>
  </si>
  <si>
    <t xml:space="preserve">COMISION DE AGUA POTABLE Y ALCANTARILLADO DEL MUNICIPIO DE HUAMANTLA, TLAXCALA. </t>
  </si>
  <si>
    <t>CHEQUE</t>
  </si>
  <si>
    <t>GASTO EROGADO CON MOTIVO DE SERVICIO DE MANTENIMIENTO A ELEVADORES CORRESPONDIENTE AL MES DE ENERO 2020</t>
  </si>
  <si>
    <t>VERKEHR ELEVADORES Y ESCALERAS, S.A. DE C.V.</t>
  </si>
  <si>
    <t>VEE170522TH1</t>
  </si>
  <si>
    <t>GASTO EROGADO CON MOTIVO DE ADQUSICION DE 80 AGENDAS 2020</t>
  </si>
  <si>
    <t>EDUARDO</t>
  </si>
  <si>
    <t>CARRANZA</t>
  </si>
  <si>
    <t>RAMIREZ</t>
  </si>
  <si>
    <t>CARE531124KMA</t>
  </si>
  <si>
    <t>GASTO EROGADO CON MOTIVO DE SUMINISTRO DE 240,000 LITROS POR MEDIO DE PIPAS PARA CISTERNAS</t>
  </si>
  <si>
    <t>JUAN</t>
  </si>
  <si>
    <t>MARTINEZ</t>
  </si>
  <si>
    <t>CRUZ</t>
  </si>
  <si>
    <t>MACJ540401JCA</t>
  </si>
  <si>
    <t>GASTO EROGADO CON MOTIVO DE SERVICIO DE AGUA POTABLE Y ALCANTARILLADO DEL PERIODO NOVIEMBRE - DICIEMBRE 2019</t>
  </si>
  <si>
    <t>COMISION DE AGUA POTABLE Y ALCANTARILLADO DEL MUNICIPIO DE TLAXCALA</t>
  </si>
  <si>
    <t>GASTO EROGADO CON MOTIVO DE ADQUISICION DE MESA DE CONFERENCIAS FABRICADA DE MADERA PARA EVENTO DE INFORME 2019</t>
  </si>
  <si>
    <t>CARLOS</t>
  </si>
  <si>
    <t xml:space="preserve">CONTRERAS </t>
  </si>
  <si>
    <t>CORC810213MT3</t>
  </si>
  <si>
    <t xml:space="preserve">GASTO EROGADO CON MOTIVO DE ADQUISICION DE 250 MUEGANOS Y ENVOLTURA PARA PRESENTES CORRESPONDIENTE AL INFORME DE ACTIVIDADES 2019 </t>
  </si>
  <si>
    <t>ALEJANDRA</t>
  </si>
  <si>
    <t xml:space="preserve">MOCTEZUMA </t>
  </si>
  <si>
    <t>ORTIZ</t>
  </si>
  <si>
    <t>MOSA720409UM6</t>
  </si>
  <si>
    <t>GASTO EROGADO CON MOTIVO DE ADQUISICION DE ARREGLOS FLORALES CORRESPONDIENTE AL INFORME DE ACTIVIDADES 2019</t>
  </si>
  <si>
    <t>FABIOLA ALEJANDRA</t>
  </si>
  <si>
    <t>PEREZ</t>
  </si>
  <si>
    <t>RODRIGUEZ</t>
  </si>
  <si>
    <t>PERF831020TF2</t>
  </si>
  <si>
    <t xml:space="preserve">GASTO EROGADO CON MOTIVO DE ADQUISICION DE 10 MEMORIAS USB DE 16 GB </t>
  </si>
  <si>
    <t>CENTRAL PAPELERA DE APIZACO S.A. DE C.V.</t>
  </si>
  <si>
    <t>CPA010515NK5</t>
  </si>
  <si>
    <t>GASTO EROGADO CON MOTIVO DE ADQUISICION DE 6 BANNER "INFORME DE ACTIVIDADES 2019"</t>
  </si>
  <si>
    <t>MARIA ISABEL CAROLINA</t>
  </si>
  <si>
    <t>ESPINOSA</t>
  </si>
  <si>
    <t>MUÑOZ</t>
  </si>
  <si>
    <t>EIMI651214RA9</t>
  </si>
  <si>
    <t>GASTO EROGADO CON MOTIVO DE ADQUISICION DE 74 ROSCAS DE PAN PARA TRABAJADORES DEL PODER JUDICIAL</t>
  </si>
  <si>
    <t>MARIA MARGARITA</t>
  </si>
  <si>
    <t>HERNANDEZ</t>
  </si>
  <si>
    <t>SAN LUIS</t>
  </si>
  <si>
    <t>HESM580517JM9</t>
  </si>
  <si>
    <t>GASTO EROGADO CON MOTIVO DE SERVICIO DE LUZ ELECTRICA DEL PERIODO 07 DE NOVIEMBRE 2019 - 08 DE ENERO 2020 ARCHIVO HIDALGO</t>
  </si>
  <si>
    <t xml:space="preserve">GASTO EROGADO CON MOTIVO DE SERVICIO DE LUZ ELECTRICA DEL PERIODO 07 DE NOVIEMBRE 2019 - 08 DE ENERO 2020 SALA DE AUDIENCIAS ORALES DE SEGUNDA INSTANCIA </t>
  </si>
  <si>
    <t>GASTO EROGADO CON MOTIVO DE SERVICIO DE LUZ ELECTRICA DEL PERIODO 07 DE NOVIEMBRE 2019 - 08 DE ENERO 2020 PALACIO DE JUSTICIA</t>
  </si>
  <si>
    <t>GASTO EROGADO CON MOTIVO DE SERVICIO DE CONMUTADOR, SERVIDOR, INTERNET Y TROCALES CORRESPONDIENTE A ENERO 2020</t>
  </si>
  <si>
    <t>TELEFONOS DE MEXICO, S.A.B. DE C.V.</t>
  </si>
  <si>
    <t>TME840315KT6</t>
  </si>
  <si>
    <t>GASTO EROGADO CON MOTIVO DE SUMINISTRO DE 240,000 LITROS POR MEDIO DE PIPAS PARA CISTERNAS DE CIUDAD JUDICIAL</t>
  </si>
  <si>
    <t>GASTO EROGADO CON MOTIVO DE AGUA PURIFICADA PARA DIVERSAS AREAS DEL PODER JUDICIAL CORRESPONDIENTE A NOVIEMBRE 2019</t>
  </si>
  <si>
    <t>BEBIDAS PURIFICADAS S. DE R.L. DE C.V.</t>
  </si>
  <si>
    <t>BPU7901018D4</t>
  </si>
  <si>
    <t>GASTO EROGADO CON MOTIVO DE AGUA PURIFICADA PARA DIVERSAS AREAS DEL PODER JUDICIAL CORRESPONDIENTE A DICIEMBRE 2020</t>
  </si>
  <si>
    <t>GASTO EROGADO CON MOTIVO DE ADQUSICION DE 25 AGENDAS 2020</t>
  </si>
  <si>
    <t>GASTO EROGADO CON MOTIVO DE SERVICIO DE LUZ ELECTRICA DEL PERIODO 08 DE NOVIEMBRE 2019 - 09 DE ENERO 2020 JUZGADO CIVIL Y FAMILIAR DEL DISTRITO JUDICIAL DE XICOHTENCATL</t>
  </si>
  <si>
    <t>GASTO EROGADO CON MOTIVO DE ADQUSICION DE SEGURO PARA AUTOMOVILES.</t>
  </si>
  <si>
    <t>SEGUROS SURA S.A. DE C.V.</t>
  </si>
  <si>
    <t>R&amp;S811221KR6</t>
  </si>
  <si>
    <t>GASTO EROGADO CON MOTIVO DE SERVICIO DE LUZ ELECTRICA DEL PERIODO 12 DE NOVIEMBRE 2019 - 13 DE ENERO 2020 JUZGADO FAMILIAR DEL DISTRITO JUDICIAL DE ZARAGOZA</t>
  </si>
  <si>
    <t>GASTO EROGADO CON MOTIVO DE SERVICIO DE LUZ ELECTRICA DEL PERIODO 12 DE NOVIEMBRE 2019 - 13 DE ENERO 2020 JUZGADO CIVIL DEL DISTRITO JUDICIAL DE ZARAGOZA</t>
  </si>
  <si>
    <t xml:space="preserve">GASTO EROGADO CON MOTIVO DE ADQUISICION DE DIVERSO MATERIAL </t>
  </si>
  <si>
    <t>COMERCIALIZADORA CURSAN, S.A. DE C.V.</t>
  </si>
  <si>
    <t>CCU190123BL3</t>
  </si>
  <si>
    <t>GASTO EROGADO CON MOTIVO DE ADQUISICION DE 7 CORNETAS DE LATON MARCA CALDERON</t>
  </si>
  <si>
    <t>IVAN</t>
  </si>
  <si>
    <t>ANGOA</t>
  </si>
  <si>
    <t>RAMOS</t>
  </si>
  <si>
    <t>AORI820130GB3</t>
  </si>
  <si>
    <t>AXA SEGUROS, S.A. DE C.V.</t>
  </si>
  <si>
    <t>ASE931116231</t>
  </si>
  <si>
    <t>GASTO EROGADO CON MOTIVO DE ADQUSICION DE SELLOS PARA DIVERSAS AREAS DEL PODER JUDICIAL</t>
  </si>
  <si>
    <t>MARIA ALEJANDRA</t>
  </si>
  <si>
    <t>SANCHEZ</t>
  </si>
  <si>
    <t>MOYA</t>
  </si>
  <si>
    <t>SAMA670426UL2</t>
  </si>
  <si>
    <t>GASTO EROGADO CON MOTIVO DE SUMINISTRO DE 10,000 LITROS POR MEDIO DE PIPAS PARA CISTERNAS</t>
  </si>
  <si>
    <t>GASTO EROGADO CON MOTIVO DE ADQUISICION DE MATERIAL ELECTRICO PARA ADECUACIONES EN EL JUZGADO</t>
  </si>
  <si>
    <t>MELESIO ROSENDO</t>
  </si>
  <si>
    <t>RAHM580112GA7</t>
  </si>
  <si>
    <t xml:space="preserve">GASTO EROGADO CON MOTIVO DE ADQUISICION DE 5 ENGRAPADORAS Y PERFORADORAS DE USO RUDO </t>
  </si>
  <si>
    <t>JULIA</t>
  </si>
  <si>
    <t>ALVAREZ</t>
  </si>
  <si>
    <t>GONZALEZ</t>
  </si>
  <si>
    <t>AAGJ7010012G9</t>
  </si>
  <si>
    <t xml:space="preserve">GASTO EROGADO CON MOTIVO DE ADQUISICION DE PIZARRON DE CORCHO </t>
  </si>
  <si>
    <t>GASTO EROGADO CON MOTIVO DE ADQUISICION DE 30 PAQUETES DE SEPARADORES</t>
  </si>
  <si>
    <t>GASTO EROGADO CON MOTIVO DE SERVICIO DE LUZ ELECTRICA DEL PERIODO 21 DE NOVIEMBRE 2019 - 21 DE ENERO 2020</t>
  </si>
  <si>
    <t>GASTO EROGADO CON MOTIVO DE SERVICIO DE LUZ ELECTRICA DEL PERIODO 02 DE NOVIEMBRE 2019 - 14 DE ENERO 2020 JUZGADO DE LO CIVIL Y FAMILIAR DEL DISTRITO JUDICIAL DE MORELOS</t>
  </si>
  <si>
    <t>GASTO EROGADO CON MOTIVO DE SERVICIO DE SEGURIDAD Y VIGILANCIA CORRESPONDIENTE AL PERIODO 31 DE DICIEMBRE 2019 - 31 DE ENERO 2020</t>
  </si>
  <si>
    <t>CONSULTORES MEXICANOS EN SERVICIOS Y VIGILANCIA ELECTRONICA, S.A. DE C.V.</t>
  </si>
  <si>
    <t>CMS100904CJA</t>
  </si>
  <si>
    <t xml:space="preserve">GASTO EROGADO CON MOTIVO DE SERVICIOS NOTARIALES DE LA COMPRAVENTA DE FRACCION I, II, III </t>
  </si>
  <si>
    <t>MARIA ELENA</t>
  </si>
  <si>
    <t>MACIAS</t>
  </si>
  <si>
    <t>MAPE670730DU0</t>
  </si>
  <si>
    <t xml:space="preserve">GASTO EROGADO CON MOTIVO DE SERVICIO DE JARDINERIA Y LIMPIEZA CORRESPONDIENTE AL MES DE ENERO DE 2020 </t>
  </si>
  <si>
    <t>IGNACIO</t>
  </si>
  <si>
    <t>CARMONA</t>
  </si>
  <si>
    <t>ROCI8611131P7</t>
  </si>
  <si>
    <t>GASTO EROGADO CON MOTIVO DE SERVICIO ADMINISTRADO DE IMPRESIÓN, DIGITALIZACION Y FOTOCOPIADO PARA DIVERSAS AREAS DEL PODER JUDICIAL CORRESPONDIENTE AL MES DE ENERO 2020</t>
  </si>
  <si>
    <t>ROBERTO</t>
  </si>
  <si>
    <t>ALONSO</t>
  </si>
  <si>
    <t>AOGR760821MN6</t>
  </si>
  <si>
    <t>GASTO EROGADO CON MOTIVO DE SERVICIO DE SEGURIDAD Y VIGILANCIA CORRESPONDIENTE AL PERIODO</t>
  </si>
  <si>
    <t>GASTO EROGADO CON MOTIVO DE SERVICIO DE AGUA POTABLE Y ALCANTARILLADO CORRESPONDIENTE AL MES DE ENERO 2020 JUZGADO CIVIL Y FAMILIAR DEL DISTRITO JUDICIAL DE JUAREZ</t>
  </si>
  <si>
    <t>COMISION DE AGUA POTABLE Y ALCANTARILLADO DEL MUNICIPIO DE HUAMANTLA, TLAX.</t>
  </si>
  <si>
    <t>GASTO EROGADO CON MOTIVO DE SERVICIO DE AGUA POTABLE Y ALCANTARILLADO CORRESPONDIENTE AL MES DE ENERO 2020</t>
  </si>
  <si>
    <t>GASTO EROGADO CON MOTIVO DE SERVICIO DE LUZ ELECTRICA CORRESPONDIENTE AL PERIODO 27 DE DICIEMBRE 2019 AL 28 DE ENERO 2020 JUZGADO CIVIL Y FAMILIAR DEL DISTRITO JUDICIAL DE JUAREZ</t>
  </si>
  <si>
    <t>GASTO EROGADO CON MOTIVO DE ADQUISICION DE 140,000 LITROS DE AGUA POR MEDIO DE PIPAS</t>
  </si>
  <si>
    <t>GASTO EROGADO CON MOTIVO DE SERVICIO ADMINISTRADO DE IMPRESIÓN, DIGITALIZACION Y FOTOCOPIADO PARA DIVERSAS AREAS DEL PODER JUDICIAL CORRESPONDIENTE AL MES DE FEBRERO 2020</t>
  </si>
  <si>
    <t>GASTO EROGADO CON MOTIVO DE ADQUISICION DE 30 PIEZAS DE CINTAS DATAPAC P/EPSON FX-890 PARA DIVERSAS AREAS DEL PODER JUDICIAL</t>
  </si>
  <si>
    <t>JB SYSTEM S.A. DE C.V.</t>
  </si>
  <si>
    <t>JSY990706S26</t>
  </si>
  <si>
    <t>GASTO EROGADO CON MOTIVO DE RENTA DE INMUEBLE DEL 16 DE NOVIEMBRE AL 15 DE DICIEMBRE 2019 Y DEL PERIODO 16 DE DICIEMBRE 2019 AL 15 DE ENERO 2020</t>
  </si>
  <si>
    <t>JONATHAN DE JESUS</t>
  </si>
  <si>
    <t>SOSA</t>
  </si>
  <si>
    <t>LOPEZ</t>
  </si>
  <si>
    <t>SOLJ871105PEA</t>
  </si>
  <si>
    <t>GASTO EROGADO CON MOTIVO DE SERVICIO DE LUZ ELECTRICA CORRESPONDIENTE AL PERIODO 31 DE DICIEMBRE 2019 AL 31 DE ENERO 2020 CIUDAD JUDICIAL</t>
  </si>
  <si>
    <t>GASTO EROGADO CON MOTIVO DE SERVICIO DE LUZ ELECTRICA CORRESPONDIENTE AL PERIODO 29 DE NOVIEMBRE 2019 AL 30 DE ENERO 2020 JUZGADO DE LO CIVIL Y FAMILIAR DEL DISTRITO JUDICIAL DE OCAMPO</t>
  </si>
  <si>
    <t>GASTO EROGADO CON MOTIVO DE SERVICIO DE SEGURIDAD Y VIGILANCIA CORRESPONDIENTE AL PERIODO 01 AL 29 DE FEBRERO DE 2020</t>
  </si>
  <si>
    <t xml:space="preserve">GASTO EROGADO CON MOTIVO DE ADQUISICION DE REFRESCO EN LATA SOLICITADO PARA COFFEE BREAK </t>
  </si>
  <si>
    <t>INDUSTRIA DE REFRESCOS S. DE R.L. DE C.V.</t>
  </si>
  <si>
    <t>IRE820805HA3</t>
  </si>
  <si>
    <t>GASTO EROGADO CON MOTIVO DE ADQUISICION DE AGUA PURIFICADA PARA DIVERSAS AREAS DEL PODER JUDICIAL MES DE ENERO 2020</t>
  </si>
  <si>
    <t xml:space="preserve">GASTO EROGADO CON MOTIVO DE ADQUISICION DE SELLO OFICIAL DE MADERA, SELLO RECIBIDOR FECHADOR Y 2 TINTAS </t>
  </si>
  <si>
    <t>GASTO EROGADO CON MOTIVO DE SERVICIO DE CONMUTADOR CORRESPONDIENTE A FEBRERO 2020</t>
  </si>
  <si>
    <t>GASTO EROGADO CON MOTIVO DE SERVICIO DE LUZ ELECTRICA CORRESPONDIENTE AL PERIODO 10 DE DICIEMBRE 2019 - 11 DE FEBRERO 2020 JUZGADO PENAL DEL DISTRITO JUDICIAL DE GURIDI Y ALCOCER</t>
  </si>
  <si>
    <t>GASTO EROGADO CON MOTIVO DE SERVICIO DE  SERVIDOR, INTERNET Y TROCALES CORRESPONDIENTE A FEBRERO 2020</t>
  </si>
  <si>
    <t xml:space="preserve">GASTO EROGADO CON MOTIVO DE SUMINISTRO Y COLOCACION DE MURO DIVISOR </t>
  </si>
  <si>
    <t>GUDELIO</t>
  </si>
  <si>
    <t>CERVANTES</t>
  </si>
  <si>
    <t>SOTELO</t>
  </si>
  <si>
    <t>CESG7103237N9</t>
  </si>
  <si>
    <t>GASTO EROGADO CON MOTIVO DE ADQUISICION DE MATERIAL DE COMPUTO CORRESPONDIENTE AL MES DE FEBRERO 2020</t>
  </si>
  <si>
    <t>GASTO EROGADO CON MOTIVO DE ADQUISICION DE MATERIAL DE PAPELERIA Y OFICINA CORRESPONDIENTE AL MES DE FEBRERO 2020</t>
  </si>
  <si>
    <t>GASTO EROGADO CON MOTIVO DE SUMINISTRO DE 10,000 LITROS DE AGUA POR MEDIO DE PIPAS</t>
  </si>
  <si>
    <t xml:space="preserve">GASTO EROGADO CON MOTIVO DE ADQUISICION DE ARREGLOS FLORALES PARA EVENTO </t>
  </si>
  <si>
    <t>GASTO EROGADO CON MOTIVO DE ADQUISICION DE MATERIAL DE LIMPIEZA PARA DIVERSAS AREAS DEL PODER JUDICIAL  CORRESPONDIENTE AL MES DE FEBRERO 2020</t>
  </si>
  <si>
    <t>LIMPIEZA INTEGRAL MEXICANA, S.A. DE C.V.</t>
  </si>
  <si>
    <t>LIM991209A91</t>
  </si>
  <si>
    <t>GASTO EROGADO CON MOTIVO DE SERVICIO DE MANTENIMIENTO A ELEVADORES CORRESPONDIENTE AL MES DE FEBRERO 2020</t>
  </si>
  <si>
    <t>GASTO EROGADO CON MOTIVO DE SUMINISTRO DE 240,000 LITROS DE AGUA POR MEDIO DE PIPAS</t>
  </si>
  <si>
    <t xml:space="preserve">GASTO EROGADO CON MOTIVO DE ROTULACION DE CRISTALES, CON NOMBRES DE MAGISTRADOS </t>
  </si>
  <si>
    <t>GASTO EROGADO CON MOTIVO DE ADQUISICION DE MATERIAL SOLICITADO POR EL MÉDICO DEL PODER JUDICIAL</t>
  </si>
  <si>
    <t>ALBA MARIA</t>
  </si>
  <si>
    <t>MORALES</t>
  </si>
  <si>
    <t>SAMA830407DK1</t>
  </si>
  <si>
    <t>GASTO EROGADO CON MOTIVO DE PUBLICACION DE CONVOCATORIAS DE LICITACION EN EL PERIODICO</t>
  </si>
  <si>
    <t>CIA. PERIODISTICA DEL SOL DE TLAXCALA, S.A. DE C.V.</t>
  </si>
  <si>
    <t>PST870924Q71</t>
  </si>
  <si>
    <t>GASTO EROGADO CON MOTIVO DE PUBLICACION DE CONVOCATORIA DE LICITACION EN EL PERIODICO</t>
  </si>
  <si>
    <t>GASTO EROGADO CON MOTIVO DE PUBLICACION DE CONVOCATORIAS DE LICITACION PUBLICA NACIONAL EN EL PERIODICO</t>
  </si>
  <si>
    <t>GASTO EROGADO CON MOTIVO DE SERVICIO DE 60 000 KMS A CAMIONETA SAVEIRO</t>
  </si>
  <si>
    <t>AUTOMOVILES DE TLAXCALA, S.A. DE C.V.</t>
  </si>
  <si>
    <t>ALT890817SD6</t>
  </si>
  <si>
    <t>GASTO EROGADO CON MOTIVO DE SERVICIO DE LUZ ELECTRICA CORRESPONDIENTE AL PERIODO 28 DE ENERO - 26 DE FEBRERO 2020 JUZGADO CIVIL Y FAMILIAR DEL DISTRITO JUDICIAL DE JUAREZ</t>
  </si>
  <si>
    <t>GASTO EROGADO CON MOTIVO DE SUMINISTRO DE 140,000 LITROS DE AGUA POR MEDIO DE PIPAS</t>
  </si>
  <si>
    <t>GASTO EROGADO CON MOTIVO DE SERVICIO DE AGUA POTABLE Y ALCANTARILLADO CORRESPONDIENTE AL MES DE FEBRERO 2020</t>
  </si>
  <si>
    <t>COMISION DE AGUA POTABLE Y ALCANTARILLADO DEL MUNICIPIO DE HUAMANTLA</t>
  </si>
  <si>
    <t>GASTO EROGADO CON MOTIVO DE ADQUISICION DE ESCANER PARA EXHORTOS</t>
  </si>
  <si>
    <t>GASTO EROGADO CON MOTIVO DE ADQUISICION DE DIVISOR CON AMPLIFICADOE HDMI DE 8 SALIDAS</t>
  </si>
  <si>
    <t>GREORIO</t>
  </si>
  <si>
    <t>GEORGE</t>
  </si>
  <si>
    <t>ZAMORA</t>
  </si>
  <si>
    <t xml:space="preserve">GEZG650509MB8 </t>
  </si>
  <si>
    <t>GASTO EROGADO CON MOTIVO DE SERVICIO DE AGUA POTABLE Y ALCANTARILLADO CORRESPONDIENTE AL PERIODO ENERO - FEBRERO 2020</t>
  </si>
  <si>
    <t>GASTO EROGADO CON MOTIVO DE SERVICIO DE LIMPIEZA Y JARDINERIA CORRESPONDIENTE AL MES DE FEBRERO 2020</t>
  </si>
  <si>
    <t>GASTO EROGADO CON MOTIVO DE SERVICIO DE AGUA POTABLE Y ALCANTARILLADO CORRESPONDIENTE AL PERIODO ENERO - DICIEMBRE 2020</t>
  </si>
  <si>
    <t>COMISION DE AGUA POTABLE Y ALCANTARILLADO DEL MUNICIPIO DE APIZACO</t>
  </si>
  <si>
    <t>GASTO EROGADO CON MOTIVO DE ADQUISICION DE AGUA PURIFICADA PARA DIVERSAS AREAS DEL PODER JUDICIAL FEBRERO 2020</t>
  </si>
  <si>
    <t>GASTO EROGADO CON MOTIVO DE ADQUISICION DE 1500 LITROS DE DIESEL PARA PLANTAS DE EMERGENCIA</t>
  </si>
  <si>
    <t>SUPER SERVICIO SAETA S.A. DE C.V.</t>
  </si>
  <si>
    <t>SSA0311229R0</t>
  </si>
  <si>
    <t>GASTO EROGADO CON MOTIVO DE PUBLICACION DE NOTIFICACION POR EDICTOS</t>
  </si>
  <si>
    <t>GASTO EROGADO CON MOTIVO DE ADQUISICION DE LIBRO DE REGISTRO DE TITULOS Y CEDULAS PROFESIONALES</t>
  </si>
  <si>
    <t>EMMA</t>
  </si>
  <si>
    <t>MEJIA</t>
  </si>
  <si>
    <t>MAMX7202063T5</t>
  </si>
  <si>
    <t>GASTO EROGADO CON MOTIVO DE SERVICIO DE LUZ ELECTRICA CORRESPONDIENTE AL PERIODO 31 DE ENERO - 29 DE FEBRERO 2020</t>
  </si>
  <si>
    <t>GASTO EROGADO CON MOTIVO DE ADQUISICION DE DIVERSO MATERIAL</t>
  </si>
  <si>
    <t>COMERCIALIZADORA FET, S.A. DE C.V.</t>
  </si>
  <si>
    <t>CFE090908LTA</t>
  </si>
  <si>
    <t>GASTO EROGADO CON MOTIVO DE SERVICIO DE AFINACION, CAMBIO DE BALATAS, RECTIFICADO, SERVICIO AL SISTEMA DE ENFRIAMIENTO CAMBIO DE MANGUERA DE ANTICONGELANTE DEL AUTO AVEO COLOR GRIS CON PLACAS XVU-673A</t>
  </si>
  <si>
    <t>SERVICIOS INTEGRALES AUTOMOTRICES ALMIR S.A. DE C.V.</t>
  </si>
  <si>
    <t>SIA110217DN2</t>
  </si>
  <si>
    <t>GASTO EROGADO CON MOTIVO DE PUBLICACION DE CONVOCATORIA DE LICITACION PUBLICA NACIONAL PJET/LPN/008-2020</t>
  </si>
  <si>
    <t>GASTO EROGADO CON MOTIVO DE ADQUSICION DE SEIS CAMBIADORES DE PAÑALES HORIZONTALES PARA BAÑOS</t>
  </si>
  <si>
    <t>IMPORTACIONES Y EXPORTACIONES CAMPOBELLA S.A. DE C.V.</t>
  </si>
  <si>
    <t>IEC8609265W5</t>
  </si>
  <si>
    <t>GASTO EROGADO CON MOTIVO DE ADQUSICION DE MATERIAL DE PAPELERIA Y OFICINA CORRESPONDIENTE AL MES DE MARZO 2020</t>
  </si>
  <si>
    <t>GASTO EROGADO CON MOTIVO DE ADQUISICION DE UPS DE 1000 VA Y CIRCUITO DE 7 CONTACTOS REGULADOS PARA TORNIQUETES Y ARCO DETECTOR DE METALES DE ESTE RECINTO DENOMINADO "CIUDAD JUDICIAL"</t>
  </si>
  <si>
    <t>OLIVER</t>
  </si>
  <si>
    <t>CORTES</t>
  </si>
  <si>
    <t>MACO751110PYA</t>
  </si>
  <si>
    <t>GASTO EROGADO CON MOTIVO DE SUMINISTRO, RETIRO Y COLOCACION DE VALVULA DE GLOBO EN EL RECINTO DENOMINDADO "CIUDAD JUDICIAL"</t>
  </si>
  <si>
    <t>SERGIO BERNARDO</t>
  </si>
  <si>
    <t>SANDOVAL</t>
  </si>
  <si>
    <t>BAEZ</t>
  </si>
  <si>
    <t>SABS820511JH7</t>
  </si>
  <si>
    <t xml:space="preserve">GASTO EROGADO CON MOTIVO DE ADQUISICION DE TRES ANAQUELES CON CINCO CHAROLAS CADA UNO PARA RESGUARDO </t>
  </si>
  <si>
    <t>MAXIMINO</t>
  </si>
  <si>
    <t>TZOMPANTZI</t>
  </si>
  <si>
    <t>TEXIS</t>
  </si>
  <si>
    <t>TOTM780608HJ5</t>
  </si>
  <si>
    <t>GASTO EROGADO CON MOTIVO DE PUBLICACION DE NOTIFICACION DE EDICTOS</t>
  </si>
  <si>
    <t>GASTO EROGADO CON MOTIVO DE ADQUSICION DE DIVERSO MATERIAL PARA MANTENIMIENTO DEL EDIFICIO</t>
  </si>
  <si>
    <t>GASTO EROGADO CON MOTIVO DE SERVICIO DE LUZ ELECTRICA CORRESPONDIENTE AL PERIODO 08 DE ENERO - 09 DE MARZO 2020 ARCHIVO HIDALGO</t>
  </si>
  <si>
    <t>GASTO EROGADO CON MOTIVO DE SERVICIO DE LUZ ELECTRICA CORRESPONDIENTE AL PERIODO 08 DE ENERO - 09 DE MARZO 2020 Sala de Audiencias Orales de Segunda Instancia en Materia Penal y Especializada en Justicia para Adolescentes</t>
  </si>
  <si>
    <t>GASTO EROGADO CON MOTIVO DE SERVICIO DE LUZ ELECTRICA CORRESPONDIENTE AL PERIODO 08 DE ENERO - 09 DE MARZO 2020 PALACIO DE JUSTICIA</t>
  </si>
  <si>
    <t>GASTO EROGADO CON MOTIVO DE SERVICIO DE LUZ ELECTRICA CORRESPONDIENTE AL PERIODO 09 DE ENERO - 10 DE MARZO 2020 JUZGADO CIVIL Y FAMILIAR DEL DISTRITO JUDICIAL DE XICOHTENCATL</t>
  </si>
  <si>
    <t>GASTO EROGADO CON MOTIVO DE ADQUISICION DE FOTOCELDAS PARA EDIFICIO "CIUDAD JUDICIAL" Y TALADRO</t>
  </si>
  <si>
    <t>GASTO EROGADO CON MOTIVO DE SUMINISTRO DE AGUA POTABLE POR MEDIO DE PIPAS</t>
  </si>
  <si>
    <t>GASTO EROGADO CON MOTIVO DE ADQUISICION DE CINCO EQUIPOS DE COMPUTO LAPTOP DELL 15 5500</t>
  </si>
  <si>
    <t>GASTO EROGADO CON MOTIVO DE ADQUISICION DE TRES JARDINERAS FLORALES PARA EVENTOS</t>
  </si>
  <si>
    <t>GASTO EROGADO CON MOTIVO DE SERVICIO ADMINISTRADO DE FOTOCOPIADO, IMPRESIÓN, Y DIGITALIZACION DE MARZO</t>
  </si>
  <si>
    <t>GASTO EROGADO CON MOTIVO DE SERVICIO DE CONMUTADOR, SERVIDOR, INTERNET Y TROCALES CORRESPONDIENTE A MARZO 2020</t>
  </si>
  <si>
    <t>GASTO EROGADO CON MOTIVO DE SERVICIO DE LUZ ELECTRICA CORRESPONDIENTE AL PERIODO 13 DE ENERO - 12 DE MARZO 2020 JUZGADO CIVIL DEL DISTRITO JUDICIAL DE ZARAGOZA</t>
  </si>
  <si>
    <t>GASTO EROGADO CON MOTIVO DE SERVICIO DE LUZ ELECTRICA CORRESPONDIENTE AL PERIODO 13 DE ENERO - 12 DE MARZO 2020 JUZGADO FAMILIAR DEL DISTRITO JUDICIAL DE ZARAGOZA</t>
  </si>
  <si>
    <t>GASTO EROGADO CON MOTIVO DE ADQUSICION DE DOS LONAS IMPRESAS</t>
  </si>
  <si>
    <t>GASTO EROGADO CON MOTIVO DE ADQUSICION DE POLIZA DE SEGURO DE AUTO, PERIODO DE COBERTURA 22/03/2020 AL 22/03/2021</t>
  </si>
  <si>
    <t>SEGUROS BANORTE, S.A. DE C.V. GRUPO FINANCIERO BANORTE</t>
  </si>
  <si>
    <t>SBG971124PL2</t>
  </si>
  <si>
    <t>GASTO EROGADO CON MOTIVO DE ADQUISION DE CINTAS PARA IMPRESORA, EXTENSIONES, CABLES 4K Y CANALETA</t>
  </si>
  <si>
    <t xml:space="preserve">GASTO EROGADO CON MOTIVO DE ADQUSICION DE DOS ROUTER LINKSYS AC3200 </t>
  </si>
  <si>
    <t>GASTO EROGADO CON MOTIVO DE ADQUISION DE SELLOS</t>
  </si>
  <si>
    <t>GASTO EROGADO CON MOTIVO DE SUMINISTRO DE 140,000 LITROS DE  AGUA POTABLE POR MEDIO DE PIPAS</t>
  </si>
  <si>
    <t>GASTO EROGADO CON MOTIVO DE SERVICIO DE LUZ ELECTRICA CORRESPONDIENTE AL PERIODO 14 DE ENERO - 13 DE MARZO 2020 JUZGADO CIVIL Y FAMILIAR DEL DISTRITO JUDICIAL DE MORELOS</t>
  </si>
  <si>
    <t>GASTO EROGADO CON MOTIVO DE ADQUISICION DE GUANTES DE LATEX PARA PERSONAL DEL PODER JUDICIAL</t>
  </si>
  <si>
    <t>GASTO EROGADO CON MOTIVO DE ADQUISICION DE GEL ANTIBACTERIAL Y CUBRE BOCAS PARA PERSONAL DEL PODER JUDICIAL</t>
  </si>
  <si>
    <t>JORGE ALBERTO</t>
  </si>
  <si>
    <t xml:space="preserve">CASTRO </t>
  </si>
  <si>
    <t>CARJ971019LP4</t>
  </si>
  <si>
    <t>GASTO EROGADO CON MOTIVO DE ADQUISION DE SELLO DE NOTIFICACION Y SELLO DE DILIGENCIARIO</t>
  </si>
  <si>
    <t xml:space="preserve">GASTO EROGADO CON MOTIVO DE ADQUISICION DE MIL PARES DE GUANTES DE LATEX Y DOS MIL CUBRE BOCAS </t>
  </si>
  <si>
    <t>GASTO EROGADO CON MOTIVO DE ARMADO E INSTALACION DE 43 METROS CUADRADOS DE PERSIANA ENRROLLABLE</t>
  </si>
  <si>
    <t>GASTO EROGADO CON MOTIVO DE ADQUISICION DE DOS TONER HP NEGRO CE505A</t>
  </si>
  <si>
    <t>GASTO EROGADO CON MOTIVO DE RENTA DE BASES DE MADERA PARA PANTALLAS, UTILIZADAS EN EVENTO</t>
  </si>
  <si>
    <t>CONSULTORES AUDIOVISUALES IMAFEST S.A. DE C.V.</t>
  </si>
  <si>
    <t>CAI110216RF2</t>
  </si>
  <si>
    <t>GASTO EROGADO CON MOTIVO DE SERVICIO DE MANTENIMIENTO A ELEVADORES</t>
  </si>
  <si>
    <t>GASTO EROGADO CON MOTIVO DE ADQUSICION DE 250 LITROS DE GEL ANTIBACTERIAL Y 70 BOTELLAS DOSIFICADORAS</t>
  </si>
  <si>
    <t>EDILBERTO</t>
  </si>
  <si>
    <t>CASTILLO</t>
  </si>
  <si>
    <t>COVA</t>
  </si>
  <si>
    <t>CACE680224IXA</t>
  </si>
  <si>
    <t>GASTO EROGADO CON MOTIVO DE ADQUSICION DE MATERIAL DE LIMPIEZA CORRESPONDIENTE AL MES DE MARZO DE 2020</t>
  </si>
  <si>
    <t>GASTO EROGADO CON MOTIVO DE SERVICIO DE LUZ ELECTRICA CORRESPONDIENTE AL PERIODO 21 DE ENERO - 23 DE MARZO 2020 JUZGADO DE EJECUCION ESPECIALIZADO DE MEDIDAS APLICABLES A ADOLESCENTES Y
DE EJECUCION DE SANCIONES PENALES</t>
  </si>
  <si>
    <t>GASTO EROGADO CON MOTIVO DE PUBLICACION DE ACUERDO II/16/2020</t>
  </si>
  <si>
    <t>GASTO EROGADO CON MOTIVO DE SERVICIO DE LIMPIEZA Y JARDINERIA CORRESPONDIENTE AL MES DE MARZO 2020</t>
  </si>
  <si>
    <t>GASTO EROGADO CON MOTIVO DE RENOVACION DE PLAZO FORZOSO POR CONTRATACION DE CINCO PLANES TARIFARIOS Y EQUIPOS</t>
  </si>
  <si>
    <t>AT&amp;T COMUNICACIONES DIGITALES S. DE R.L. DE C.V.</t>
  </si>
  <si>
    <t>CNM980114PI2</t>
  </si>
  <si>
    <t>GASTO EROGADO CON MOTIVO DE ADQUSICION DE POLIZA DE SEGURO DE AUTO, PERIODO DE COBERTURA 09/04/2020 AL 09/04/2021</t>
  </si>
  <si>
    <t>GASTO EROGADO CON MOTIVO DE CAMBIO DE BALATAS TRASERAS Y DELANTERAS, DISCOS DELANTEROS Y RECTIFICACION, Y CAMBIO DE DOS LLANTAS</t>
  </si>
  <si>
    <t>GASTO EROGADO CON MOTIVO DE SERVICIO DE CONMUTADOR, SERVIDOR, INTERNET Y TROCALES CORRESPONDIENTE A ABRIL 2020</t>
  </si>
  <si>
    <t>GASTO EROGADO CON MOTIVO DE SUMINISTRO DE 160,000 LITROS DE  AGUA POTABLE POR MEDIO DE PIPAS PARA CIUDAD JUDICIAL Y 30,000 LITROS DE AGUA PARA EL JUZGADO DE CONTROL Y DE JUICIO ORAL DE GURIDI Y ALCOCER</t>
  </si>
  <si>
    <t>GASTO EROGADO CON MOTIVO DE ADQUSICION DE OCHO TERMOMETROS INFRAROJO LASER, 80 LITROS DE GEL ANTIBACTERIAL Y CINCO CAJAS DE GUANTES LATEX</t>
  </si>
  <si>
    <t>GASTO EROGADO CON MOTIVO DE SERVICIO ADMINISTRADO DE FOTOCOPIADO, IMPRESIÓN, Y DIGITALIZACION CORRESPONDIENTE AL MES DE ABRIL 2020</t>
  </si>
  <si>
    <t>GASTO EROGADO CON MOTIVO DE SERVICIO DE DESINFECCION EN CASA DE JUSTICIA DE GURIDI Y ALCOCER, CASA DE JUSTICIA DEL DISTRITO JUDICIAL DE SANCHEZ PIEDRAS Y PALACIO DE JUSTICIA</t>
  </si>
  <si>
    <t>ALTA ESPECIALIDAD ORTEC S.A. DE C.V.</t>
  </si>
  <si>
    <t>AEO1908163V7</t>
  </si>
  <si>
    <t>GASTO EROGADO CON MOTIVO DE SERVICIO DE ADQUISCION DE DIVERSO MATERIAL</t>
  </si>
  <si>
    <t>GASTO EROGADO CON MOTIVO DE ADQUISICION DE AGUA PURIFICADA PARA DIVERSAS AREAS DEL PODER JUDICIAL CORRESPONDIENTE AL MES DE MARZO 2020</t>
  </si>
  <si>
    <t>GASTO EROGADO CON MOTIVO DE ADQUISICION DE MATERIAL DE LIMPIEZA PARA DIVERSAS AREAS DEL PODER JUDICIAL CORRESPONDIENTE AL MES DE MARZO 2020, DE ACUERDO A LA INVITACION A CUANDO MENOS TRES PERSONAS PJET/INV/001-2020</t>
  </si>
  <si>
    <t>GASTO EROGADO CON MOTIVO DE ADQUISICION DE MATERIAL DE LIMPIEZA PARA DIVERSAS AREAS DEL PODER JUDICIAL CORRESPONDIENTE AL MES DE ABRIL 2020, DE ACUERDO A LA INVITACION A CUANDO MENOS TRES PERSONAS PJET/INV/001-2020</t>
  </si>
  <si>
    <t>GASTO EROGADO CON MOTIVO DE ARMADO E INSTALACION DE 40 METROS CUADRADOS DE PERSIANA ENRROLLABLE</t>
  </si>
  <si>
    <t>GASTO EROGADO CON MOTIVO DE REPARACION Y SERVICIO A DUPLICADOR RICOH MODELO DX2330</t>
  </si>
  <si>
    <t>JOSE MARIA</t>
  </si>
  <si>
    <t>CORDOVA</t>
  </si>
  <si>
    <t>MELENDEZ</t>
  </si>
  <si>
    <t>COMM5603189Y2</t>
  </si>
  <si>
    <t>GASTO EROGADO CON MOTIVO DE INSPECCION Y DIAGNOSTICO DE FALLA EN EQUIPO UPS MARCA MITSUBISHI MOD.9900 UBICADO EN EDIFICIO CIUDAD JUDICIAL</t>
  </si>
  <si>
    <t>INGENIERIA Y CONSTRUCCIONES NCC S.A. DE C.V.</t>
  </si>
  <si>
    <t>ICN180129KV1</t>
  </si>
  <si>
    <t xml:space="preserve"> UBICADO EN EDIFICIO CIUDAD JUDICIALGASTO EROGADO CON MOTIVO DE REPARACION DE EQUIPO UPS MARCA MITSUBISHI MOD.9900</t>
  </si>
  <si>
    <t>GASTO EROGADO CON MOTIVO DE SERVICIO DE SERVIDOR, INTERNET Y TROCALES CORRESPONDIENTE A MAYO 2020</t>
  </si>
  <si>
    <t>GASTO EROGADO CON MOTIVO  DE ADQUISICION DE CONSUMIBLES DE COMPUTACION CORRESPONDIENTE AL MES DE ABRIL DE 2020, DERIVADO DE LA LICITACIÓN PÚBLICA NACIONAL PJET/LPN/005-2020</t>
  </si>
  <si>
    <t>GASTO EROGADO CON MOTIVO DE SERVICIO DE SEGURIDAD Y VIGILANCIA CORRESPONDIENTE AL MES DE ABRIL 2020</t>
  </si>
  <si>
    <t>GASTO EROGADO CON MOTIVO DE SERVICIO NECESARIO PARA OPERAR LA PLATAFORMA MOODLE DEL INSTITUTO DE ESPECIALIZACION JUDICIAL EN EL SITIO WWW.hospedando.com.mx, EN LA CUAL SE HAN LLEVADO A CABO CURSOS ONLINE</t>
  </si>
  <si>
    <t>GRADO CERO PUBLICIDAD S.A. DE C.V.</t>
  </si>
  <si>
    <t>GCP071217A66</t>
  </si>
  <si>
    <t>GASTO EROGADO CON MOTIVO DE ARMADO E INSTALACION DE 15 METROS CUADRADOS DE PERSIANA ENRROLLABLE</t>
  </si>
  <si>
    <t>GASTO EROGADO CON MOTIVO DE SERVICIO DE CONMUTADOR CORRESPONDIENTE A MAYO 2020</t>
  </si>
  <si>
    <t>GASTO EROGADO CON MOTIVO DE ADQUISICION DE KIT COMPLETO PARA BARRERAS DE ESTACIONAMIENTO EXTERIOR</t>
  </si>
  <si>
    <t>GRUPO COMERCIALIZADOR Y SERVICIOS ESPECIALIZADOS GRAMARTH SA DE CV</t>
  </si>
  <si>
    <t>GCS190816BXA</t>
  </si>
  <si>
    <t>GASTO EROGADO CON MOTIVO DE ADQUISICION DE DIEZ EJEMPLARES DEL "PLAN GENERAL DE DESARROLLO INSTITUCIONAL 2020"</t>
  </si>
  <si>
    <t>BRENDA ERIKA</t>
  </si>
  <si>
    <t>CORDERO</t>
  </si>
  <si>
    <t>SALAS</t>
  </si>
  <si>
    <t>COSB951207PM2</t>
  </si>
  <si>
    <t>GASTO EROGADO CON MOTIVO DE SERVICIO DE JARDINERIA Y LIMPIEZA CORRESPONDIENTE AL MES DE ABRIL 2020 DERIVADO DE LA LICITACIÓN PÚBLICA NACIONAL PJET/LPN/006-2020</t>
  </si>
  <si>
    <t>AURELIA</t>
  </si>
  <si>
    <t>GORDIAN</t>
  </si>
  <si>
    <t>RAGA571130D31</t>
  </si>
  <si>
    <t>GASTO EROGADO CON MOTIVO DE SERVICIO DE TELEFONIA CELULAR DE 5 LINEAS ACTIVAS</t>
  </si>
  <si>
    <t>AT&amp;T COMUNICACIONES DIGITALES, S. DE R.L. DE C.V.</t>
  </si>
  <si>
    <t>GASTO EROGADO CON MOTIVO DE ADQUISICION DE 100 CARETAS FACIALES PARA PREVENIR EL CONTAGIO DE COVID-19</t>
  </si>
  <si>
    <t>GENIS MANUEL</t>
  </si>
  <si>
    <t>CALDERON</t>
  </si>
  <si>
    <t>LOCG881007GV7</t>
  </si>
  <si>
    <t>GASTO EROGADO CON MOTIVO DE ADQUSICION DE SEIS TERMOMETROS INFRAROJO LASER</t>
  </si>
  <si>
    <t xml:space="preserve">GASTO EROGADO CON MOTIVO DE ADQUSICION DE 10 CAJAS DE GUANTES DE LATEX Y UNA CAJA DE CUBREBOCAS </t>
  </si>
  <si>
    <t>GASTO EROGADO CON MOTIVO DE ADQUSICION DE 2500 CUBREBOCAS, 20 LITROS DE GEL ANTIBACTERIAL Y 20 PILAS "AAA"</t>
  </si>
  <si>
    <t>GASTO EROGADO CON MOTIVO DE SERVICIO DE AGUA POTABLE Y ALCANTARILLADO CORRESPONDIENTE AL PERIODO MARZO - ABRIL 2020</t>
  </si>
  <si>
    <t>CAP821028583</t>
  </si>
  <si>
    <t>GASTO EROGADO CON MOTIVO DE SERVICIO DE LUZ ELECTRICA CORRESPONDIENTE AL PERIODO 09 DE MARZO - 08 DE MAYO 2020</t>
  </si>
  <si>
    <t>GASTO EROGADO CON MOTIVO DE SERVICIO DE LUZ ELECTRICA CORRESPONDIENTE AL PERIODO 12 DE MARZO - 13 DE MAYO 2020</t>
  </si>
  <si>
    <t>GASTO EROGADO CON MOTIVO DE SERVICIO DE LUZ ELECTRICA CORRESPONDIENTE AL PERIODO 10 DE MARZO - 11 DE MAYO 2020</t>
  </si>
  <si>
    <t>GASTO EROGADO CON MOTIVO DE ADQUISICION DE MATERIAL DE OFICINA Y PAPELERIA PARA DIVERSAS AREAS DEL PODER JUDICIAL CORRESPONDIENTE AL MES DE MARZO 2020, DERIVADO DE LA LICITACIÓN PÚBLICA NACIONAL PJET/LPN/004-2020</t>
  </si>
  <si>
    <t>INNOVATION IN SOLUTIONS AND SERVICES GROUP SA DE CV</t>
  </si>
  <si>
    <t>IIS1611165E4</t>
  </si>
  <si>
    <t>GASTO EROGADO CON MOTIVO DE ADQUISICION DE 600 CARETAS FACIALES PARA PERSONAL DEL PODER JUDICIAL</t>
  </si>
  <si>
    <t>RUBIO'J COMERCIALIZADORA SA DE CV</t>
  </si>
  <si>
    <t>RCO191030JS2</t>
  </si>
  <si>
    <t xml:space="preserve">GASTO EROGADO CON MOTIVO DE ADQUISICION DE MOTOSIERRA STIHL DE 18" PARA MANTENIMIENTO </t>
  </si>
  <si>
    <t>GREGORIO</t>
  </si>
  <si>
    <t xml:space="preserve">GEORGE </t>
  </si>
  <si>
    <t>GEZG650509MB8</t>
  </si>
  <si>
    <t>GASTO EROGADO CON MOTIVO DE ADQUISICION DE CIEN MONITORES HP P204 PARA EL PROYECTO EN GESTION DIGITAL DE LOS EXPENDIENTES INTEGRADOS EN LOS JUZGADOS CIVILES, MERCANTILES Y FAMILIARES DEL ESTADO DE TLAXCALA.</t>
  </si>
  <si>
    <t>GASTO EROGADO CON MOTIVO DE ADQUISICION DE 40,000 LITROS DE AGUA POTABLE POR MEDIO DE PIPAS</t>
  </si>
  <si>
    <t>GASTO EROGADO CON MOTIVO DE ADQUISICION DE 140,000 LITROS DE AGUA POTABLE POR MEDIO DE PIPAS</t>
  </si>
  <si>
    <t>GASTO EROGADO CON MOTIVO DE ADQUISICION DE 200 LITROS DE GEL ANTIBACTERIAL AL 70% DE ALCOHOL</t>
  </si>
  <si>
    <t>SERVICIOS ESPECIALIZADOS EN ADMON EMPRESARIAL T&amp;T S.A. DE C.V.</t>
  </si>
  <si>
    <t>SEA14103053A</t>
  </si>
  <si>
    <t>GASTO EROGADO CON MOTIVO DE ADQUISICION DE 2000 CUBREBOCAS DE PELLON QUIRURGICO DE 2 CAPAS</t>
  </si>
  <si>
    <t>GASTO EROGADO CON MOTIVO DE ADQUISICION DE 35 PAQUETES DE CINTA ADHESIVA PARA LA CORRECTA IMPLEMENTACION DEL  PROYECTO DE GESTION DIGITAL DE LOS EXPEDIENTES INTEGRADOS EN LOS JUZGADOS CIVILES, MERCANTILES Y FAMILIARES</t>
  </si>
  <si>
    <t>GASTO EROGADO CON MOTIVO DE ADQUISICION DE PROYECTOR BENQ MX550 Y FOTOCOPIADORA CANON IR 16431 PARA DAR CUMPLIMIENTO AL "CONVENIO MARCO DE COLABORACION ACADEMICA, CIENTIFICA Y TECNOLOGICA"</t>
  </si>
  <si>
    <t>GASTO EROGADO CON MOTIVO DE SERVICIO DE LUZ ELECTRICA CORRESPONDIENTE AL PERIODO 13 DE MARZO - 14 DE MAYO 2020</t>
  </si>
  <si>
    <t>GASTO EROGADO CON MOTIVO DE ADQUISICION DE AGUA PURIFICADA CORRESPONDIENTE AL MES DE ABRIL 2020</t>
  </si>
  <si>
    <t>GASTO EROGADO CON MOTIVO DE SERVICIO ADMINISTRADO DE IMPRESIÓN, DIGITALIZACIÓN Y FOTOCOPIADO CORRESPONDIENTE AL MES DE MAYO 2020</t>
  </si>
  <si>
    <t>COMERCIALIZADORA FET S.A. DE C.V.</t>
  </si>
  <si>
    <t>GASTO EROGADO CON MOTIVO DE SERVICIO DE LUZ ELECTRICA CORRESPONDIENTE AL PERIODO 23 DE MARZO - 21 DE MAYO 2020</t>
  </si>
  <si>
    <t>GASTO EROGADO CON MOTIVO DE SERVICIO DE DESINFECCION EN LAS AREAS DE LOS JUZGADOS</t>
  </si>
  <si>
    <t>GASTO EROGADO CON MOTIVO DE SERVICIO DE LUZ ELECTRICA CORRESPONDIENTE AL PERIODO 28 DE ABRIL - 27 DE MAYO 2020</t>
  </si>
  <si>
    <t>GASTO EROGADO CON MOTIVO DE ADQUISICION DE ROMBA ROCIADORA DE LIQUIDO DESINFECTANTE Y MASCARILLAS 3M</t>
  </si>
  <si>
    <t>GASTO EROGADO CON MOTIVO DE ADQUISICION DE DOS EQUIPOS NEBULIZADORES SANITIZANTES</t>
  </si>
  <si>
    <t>GASTO EROGADO CON MOTIVO DE ADQUISICION DE 30 OVEROLES INSDUSTRIALES DE PROTECCION</t>
  </si>
  <si>
    <t>GASTO EROGADO CON MOTIVO DE ADQUISICION DE 50 CUBRE ZAPATOS CON PLANTILLA DESECHABLES</t>
  </si>
  <si>
    <t>GASTO EROGADO CON MOTIVO DE ADQUISICION DE 4 LENTES DE SEGURIDAD</t>
  </si>
  <si>
    <t>GASTO EROGADO CON MOTIVO DE ADQUISICION DE CAJA DE GUANTES PARA PROTECCION Y UN GALON DE SANITIZANTE</t>
  </si>
  <si>
    <t>GASTO EROGADO CON MOTIVO DE ADQUISICION DE 30,000 LITROS DE AGUA POTABLE POR MEDIO DE PIPAS</t>
  </si>
  <si>
    <t>GASTO EROGADO CON MOTIVO DE SERVICIO DE JARDINERIA Y LIMPIEZA CORRESPONDIENTE AL MES DE MAYO 2020 DERIVADO DE LA LICITACIÓN PÚBLICA NACIONAL PJET/LPN/006-2020</t>
  </si>
  <si>
    <t>GASTO EROGADO CON MOTIVO DE SERVICIO DE MANTENIMIENTO PREVENTIVO Y SOPORTE TECNICO DE LOS SISTEMAS DE GRABACION DE AUDIO Y VIDEO CON SOFTWARE ÁGORA, INSTALADOS EN DIVERSAS SALAS DE ORALIDAD DEL PODER JUDICIAL</t>
  </si>
  <si>
    <t>MUSCOGEE LATÍN AMÉRICA, S. DE R.L. DE C.V.</t>
  </si>
  <si>
    <t>MLA1211133Z9</t>
  </si>
  <si>
    <t xml:space="preserve">GASTO EROGADO CON MOTIVO DE SERVICIO DE MANTENIMIENTO A ELEVADORES CORRESPONDIENTE AL MES DE MAYO 2020 </t>
  </si>
  <si>
    <t>GASTO EROGADO CON MOTIVO DE ADQUISICION DE 2,000 CUBREBOCAS BICAPA MICROFIBRA</t>
  </si>
  <si>
    <t>GABRIEL</t>
  </si>
  <si>
    <t>GARZON</t>
  </si>
  <si>
    <t>DIAZ</t>
  </si>
  <si>
    <t>GADG730811IY3</t>
  </si>
  <si>
    <t>GASTO EROGADO CON MOTIVO DE SERVICIO DE LUZ ELECTRICA CORRESPONDIENTE AL PERIODO 30 DE ABRIL - 31 DE MAYO 2020</t>
  </si>
  <si>
    <t>GASTO EROGADO CON MOTIVO DE SERVICIO DE LUZ ELECTRICA CORRESPONDIENTE AL PERIODO 31 DE MARZO - 29 DE MAYO 2020</t>
  </si>
  <si>
    <t>GASTO EROGADO CON MOTIVO DE PUBLICACIONES DE NOTAS PERIODISTICAS EN EL "RESPLANDOR POLITICO"</t>
  </si>
  <si>
    <t>CONSTANTINA</t>
  </si>
  <si>
    <t>TOQUIANTZI</t>
  </si>
  <si>
    <t>CERON</t>
  </si>
  <si>
    <t>TOCC690311G79</t>
  </si>
  <si>
    <t>GASTO EROGADO CON MOTIVO DE ADQUISICION DE SIETE LUMINARIAS PARA ALUMBRADO EN ACCESO PRINCIPAL</t>
  </si>
  <si>
    <t>FERROTLAPALERIAS CASA GIL S.A. DE C.V.</t>
  </si>
  <si>
    <t>FCG09111315A</t>
  </si>
  <si>
    <t>GASTO EROGADO CON MOTIVO DE ADQUISICION DE AGUA PURIFICADA ENBOTELLADA PARA DIVERSAS AREAS DEL PODER JUDICIAL CORRESPONDIENTE AL MES DE MAYO 2020</t>
  </si>
  <si>
    <t xml:space="preserve">GASTO EROGADO CON MOTIVO DE ADQUISICION DE 600 CARETAS PROTECTORAS DE PLASTICO Y 1,000 DESCANSA OREJAS </t>
  </si>
  <si>
    <t>PLASTICOS DECORADOS S. DE R.L. MI</t>
  </si>
  <si>
    <t>PDE1203012L6</t>
  </si>
  <si>
    <t>GASTO EROGADO CON MOTIVO DE ADQUISICION DE 24 CINTAS ADHESIVAS NEGRO CON AMARILLO Y 5,000 CUBREBOCAS</t>
  </si>
  <si>
    <t>COMERCIALIZADORA AZAKAR, S.A. DE C.V.</t>
  </si>
  <si>
    <t>CAZ120508448</t>
  </si>
  <si>
    <t>GASTO EROGADO CON MOTIVO DE SERVICIO DE SERVIDOR, INTERNET Y TROCALES CORRESPONDIENTE A JUNIO 2020</t>
  </si>
  <si>
    <t>GASTO EROGADO CON MOTIVO DE SERVICIO DE CONMUTADOR CORRESPONDIENTE A JUNIO 2020</t>
  </si>
  <si>
    <t>GASTO EROGADO CON MOTIVO DE ADQUISCION DE 60 PIUEZAS DE LECTOR DE CODIGO DE BARRAS INALAMBRICO Y 40 PIEZAS DE LECTOR DE CODIGO DE BARRAS ALAMBRICO</t>
  </si>
  <si>
    <t>GASTO EROGADO CON MOTIVO DE SERVICIO DE SEGURIDAD Y VIGILANCIA CORRESPONDIENTE AL MES DE MAYO  2020</t>
  </si>
  <si>
    <t xml:space="preserve">GASTO EROGADO CON MOTIVO DE ADQUISICION DE CINCO CREDENCIALES METALICAS </t>
  </si>
  <si>
    <t>VICTOR ALFREDO</t>
  </si>
  <si>
    <t xml:space="preserve">VEGA </t>
  </si>
  <si>
    <t>OSIO</t>
  </si>
  <si>
    <t>VEOV740729UQ9</t>
  </si>
  <si>
    <t>GASTO EROGADO CON MOTIVO  DE ADQUISICION DE CONSUMIBLES DE COMPUTACION CORRESPONDIENTE AL MES DE MAYO DE 2020, DERIVADO DE LA LICITACIÓN PÚBLICA NACIONAL PJET/LPN/005-2020</t>
  </si>
  <si>
    <t>GASTO EROGADO CON MOTIVO DE ADQUISICION DE 160,000 LITROS DE AGUA POTABLE POR MEDIO DE PIPAS</t>
  </si>
  <si>
    <t>GASTO EROGADO CON MOTIVO DE SERVICIO ADMINISTRADO DE IMPRESIÓN, DIGITALIZACIÓN Y FOTOCOPIADO CORRESPONDIENTE AL MES DE JUNIO 2020</t>
  </si>
  <si>
    <t>GASTO EROGADO CON MOTIVO DE ADQUISICION DE MATERIAL PARA REPARACIONES EN LOS PASILLOS DEL RECINTO DENOMINADO "CIUDAD JUDICIAL", PARA EVITAR FILTRACIONES</t>
  </si>
  <si>
    <t xml:space="preserve">GASTO EROGADO CON MOTIVO DE ADQUISICION DE LECTOR DE CODIGO DE BARRAS PARA REALIZAR PRUEBAS derivado de la implementación del PROYECTO EN GESTION MERCANTILES Y FAMILIARES DEL ESTADO DE TLAXCALADIGITAL DE LOS EXPEDIENTES INTEGRADOS EN LOS JUZGADOS CIVILES, </t>
  </si>
  <si>
    <t xml:space="preserve">GASTO EROGADO CON MOTIVO DE ADQUISICION DE ONCE PAQUETES DE PAPEL AUTOADHERIBLE POCHTECA DERIVADO DE LA IMPLEMENTACION DEL PROYECTO EN GESTION MERCANTILES Y FAMILIARES DEL ESTADO DE TLAXCALA DIGITAL DE LOS EXPEDIENTES INTEGRADOS EN LOS JUZGADOS CIVILES,  </t>
  </si>
  <si>
    <t>GASTO EROGADO CON MOTIVO DE ADQUISICION DE CINCO LONAS IMPRESAS PARA COLOCAR EN EDIFICIO SEDE</t>
  </si>
  <si>
    <t>GASTO EROGADO CON MOTIVO DE ADQUISICION DE 40 OVEROLES TYVECK PARA PROTECCION CIVIL</t>
  </si>
  <si>
    <t>GASTO EROGADO CON MOTIVO DE ADQUISICION DE BOLA DE ARRASTRE Y SOPORTE PARA TRASLADO DE "CEJAMOVIL"</t>
  </si>
  <si>
    <t>GASTO EROGADO CON MOTIVO DE ADQUISICION DE PINTURA BLANCA Y THINNER PARA OFICINAS DE ALBERGAN EL CEJA</t>
  </si>
  <si>
    <t>GASTO EROGADO CON MOTIVO DE ADQUISICION DE 100 PAQUETES DE PAPEL AUTOADHERIBLE POCHTECA</t>
  </si>
  <si>
    <t>GASTO EROGADO CON MOTIVO DE FABRICACION E INSTALACION DE DOS ISLAS DESINFECTANTES QUE CONSTAN DE TINACO DE 250 LITROS, TARJA, BASE DE METAL, DESPACHADOR DE JABON Y TOALLITAS PARA ENTRADA DE EDIFICIO SEDE CIUDAD JUDICIAL</t>
  </si>
  <si>
    <t>GASTO EROGADO CON MOTIVO DE ARMADO E INSTALACION DE 5.70 METROS CUADRADOS DE PERSIANAS ENROLLABLES</t>
  </si>
  <si>
    <t>GASTO EROGADO CON MOTIVO DE ARMADO E INSTALACION DE 27.53 METROS CUADRADOS DE PERSIANAS PVC Y 11.59 METROS DE GALERIA</t>
  </si>
  <si>
    <t>GASTO EROGADO CON MOTIVO DE ADQUISICION DE 10,000 LITROS DE AGUA POTABLE POR MEDIO DE PIPAS</t>
  </si>
  <si>
    <t>GASTO EROGADO CON MOTIVO DE ADQUISICION DE 100 CARETAS FACIALES PARA DIVERSAS AREAS DEL PODER JUDICIAL</t>
  </si>
  <si>
    <t>RUBIO´J COMERCIALIZADORA S.A. DE C.V.</t>
  </si>
  <si>
    <t>GASTO EROGADO CON MOTIVO DE ADQUISICION DE 2 GALONES DE SANITIZANTE, 6 MASCARILLAS DE PROTECCION, 24 FILTROS PARA RESPIRADOR</t>
  </si>
  <si>
    <t>GASTO EROGADO CON MOTIVO DE ADQUISICION DE SEIS DE MONOGOGLES DE POLICARBONATO</t>
  </si>
  <si>
    <t>GASTO EROGADO CON MOTIVO DE ADQUISICION DE CINCO CHAROLAS DE TRES NIVELES, CINCO TIJERAS USO RUDO, Y PERFORADORA DE 3 ORIFICIOS</t>
  </si>
  <si>
    <t>CENTRAL PAPELERA DE APIZACO, S.A. DE C.V.</t>
  </si>
  <si>
    <t>GASTO EROGADO CON MOTIVO DE ADQUISICION DE TARJA, CESPOL PARA TARJA, LLAVE Y CHUPON PARA CESPOL</t>
  </si>
  <si>
    <t xml:space="preserve">GASTO EROGADO CON MOTIVO DE ADQUISICION DE BOTE DE BASURA DE 21 LITROS, CON PEDAL </t>
  </si>
  <si>
    <t>GASTO EROGADO CON MOTIVO DE ADQUISICION DE MATERIAL DE LIMPIEZA PARA DIVERSAS AREAS DEL PODER JUDICIAL</t>
  </si>
  <si>
    <t>GASTO EROGADO CON MOTIVO DE SERVICIO DE LUZ ELECTRICA CORRESPONDIENTE AL PERIODO 13 DE ABRIL - 10 DE JUNIO 2020 JUZGADO PENAL DEL DISTRITO JUDICIAL DE GURIDI Y ALCOCER</t>
  </si>
  <si>
    <t>GASTO EROGADO CON MOTIVO DE ADQUISICION DE DIVERSO MATERIAL PARA PROTECCIÓN CIVIL</t>
  </si>
  <si>
    <t xml:space="preserve">GASTO EROGADO CON MOTIVO DE ADQUISICION DE DIVERSO MATERIAL PARA ACTIVACION DE LAVABOS DESINFECTANTES </t>
  </si>
  <si>
    <t>GASTO EROGADO CON MOTIVO DE ADQUISICION DE SIETE LONAS IMPRESAS PARA COLOCAR EN EDIFICIO SEDE</t>
  </si>
  <si>
    <t>GASTO EROGADO CON MOTIVO DE ADQUISICION DE DIEZ POSTES PARA PROTECCIÓN CIVIL</t>
  </si>
  <si>
    <t>GASTO EROGADO CON MOTIVO DE ADQUISICION DE TECLADO PARA LAPTOP HP</t>
  </si>
  <si>
    <t>GASTO EROGADO CON MOTIVO DE ADQUISICION DE ROUTER LINKSYS AC3200 PARA AREA DE LITIGANTES</t>
  </si>
  <si>
    <t>GASTO EROGADO CON MOTIVO DE RENOVACION DE SEGURO AUTOMOVILISTICO CORRESPONDIENTE AL PERIODO 16 DE JULIO DE 2020 AL 16 DE JULIO DE 2021</t>
  </si>
  <si>
    <t xml:space="preserve">GASTO EROGADO CON MOTIVO DE ADQUISICION DE DISPENSADORES DE GEL, GUANTES DE TRABAJO, FLEXOMETROS, </t>
  </si>
  <si>
    <t>JOSE ANTONIO</t>
  </si>
  <si>
    <t>BARRON</t>
  </si>
  <si>
    <t>PEBA791201NDA</t>
  </si>
  <si>
    <t>GASTO EROGADO CON MOTIVO DE ADQUISICION DE REGULADORES, CLAVIJAS Y AUDIFONOS DE DIADEMA</t>
  </si>
  <si>
    <t>GASTO EROGADO CON MOTIVO DE ADQUISICION DE CUBRE ZAPATOS, SANITIZANTE, Y SIETE TERMOMETROS DIGITALES</t>
  </si>
  <si>
    <t xml:space="preserve">GASTO EROGADO CON MOTIVO DE ADQUISICION DE GUANTES DE LATEX Y DESINFECTANTE AEROSAN </t>
  </si>
  <si>
    <t>GASTO EROGADO CON MOTIVO DE ADQUISICION DE IMPRESORA LEXMARK B24</t>
  </si>
  <si>
    <t>GASTO EROGADO CON MOTIVO DE ADQUISICION DE UN SELLO FECHADOR Y TRES SELLOS OFICIALES EN BASE DE MADERA</t>
  </si>
  <si>
    <t xml:space="preserve">GASTO EROGADO CON MOTIVO DE ADQUISICION DE UN SELLO FECHADOR Y UN COJIN DE RESPUESTO PARA SELLO </t>
  </si>
  <si>
    <t>GASTO EROGADO CON MOTIVO DE ADQUISICION DE TREINTA TAPETES SANITIZANTES DE CALZADO PARA ENTRADAS</t>
  </si>
  <si>
    <t>COMERCIALIZADORA Y SERVICIOS SHOPPINES S.A. DE C.V.</t>
  </si>
  <si>
    <t>CSS200207NL5</t>
  </si>
  <si>
    <t>GASTO EROGADO CON MOTIVO DE SERVICIO DE LUZ ELECTRICA CORRESPONDIENTE AL PERIODO 27 DE MAYO - 27 DE JUNIO 2020 JUZGADO DE LO CIVIL Y FAMILIAR DEL DISTRITO JUDICIAL DE JUAREZ</t>
  </si>
  <si>
    <t>CSS</t>
  </si>
  <si>
    <t>GASTO EROGADO CON MOTIVO DE ADQUISICION DE SETECIENTAS PIEZAS DE CUBREBOCAS KN95</t>
  </si>
  <si>
    <t>COMERCIALIZADORA BEMICC S.A. DE C.V.</t>
  </si>
  <si>
    <t>CBE170728TX6</t>
  </si>
  <si>
    <t>COMISION FEDERAL DE ELECTRICIDAD</t>
  </si>
  <si>
    <t>GASTO EROGADO CON MOTIVO DE ADQUISICION DE DIVERSO MATERIAL PARA EL MANTENIMIENTO DEL EDIFICIO SEDE</t>
  </si>
  <si>
    <t xml:space="preserve">SERGIO  </t>
  </si>
  <si>
    <t>NETZAHUATL</t>
  </si>
  <si>
    <t>NAVA</t>
  </si>
  <si>
    <t>NENS851008M80</t>
  </si>
  <si>
    <t>GASTO EROGADO CON MOTIVO DE ADQUISICION DE ROTOMARTILLO INALAMBRICO MARCA MAKITA PARA DIVERSOS MANTENIMIENTOS</t>
  </si>
  <si>
    <t>GASTO EROGADO CON MOTIVO DE ADQUISICION DE DISCO DURO EXTRAIBLE DE 1 TB</t>
  </si>
  <si>
    <t>GASTO EROGADO CON MOTIVO DE SERVICIO DE LUZ ELECTRICA CORRESPONDIENTE AL PERIODO 31 DE MAYO - 30 DE JUNIO 2020</t>
  </si>
  <si>
    <t>GASTO EROGADO CON MOTIVO DE ADQUISICION DE 20,000 LITROS DE AGUA POTABLE POR MEDIO DE PIPAS</t>
  </si>
  <si>
    <t>GASTO EROGADO CON MOTIVO DE MANTENIMIENTO DE PINTURA Y REPARACIONES MENORES</t>
  </si>
  <si>
    <t>CONSTRUCTORES POBLANOS S.A. DE C.V.</t>
  </si>
  <si>
    <t>CPO020802SG1</t>
  </si>
  <si>
    <t>GASTO EROGADO CON MOTIVO DE MANTENIMIENTO, AMPLIACION DE CUBICULOS Y COLOCACION DE PUERTA, PINTURA</t>
  </si>
  <si>
    <t>GASTO EROGADO CON MOTIVO DE ADQUISICION DE UNIFORMES PARA PERSONAL DE PROTECCIÓN CIVIL</t>
  </si>
  <si>
    <t>VICENTE</t>
  </si>
  <si>
    <t>CORRAL</t>
  </si>
  <si>
    <t>MIER</t>
  </si>
  <si>
    <t>COMV590616BP2</t>
  </si>
  <si>
    <t>GASTO EROGADO CON MOTIVO DE ADQUISICION DE BOTAS Y CHALECOS DE SEGURIDAD, KIT RESPIRADOR, GABARDINAS PVC</t>
  </si>
  <si>
    <t>GASTO EROGADO CON MOTIVO DE ADQUISICION DE HIPOCLORITO DE SODIO, TRAFITAMBOS, CONOS DE SEGURIDAD, BOTES DE BASURA DE PLASTICO Y BOTES DE BASURA FIJADOS Y DISPENSADOR DE AGUA</t>
  </si>
  <si>
    <t xml:space="preserve">JORGE  </t>
  </si>
  <si>
    <t>MUPJ731031HP3</t>
  </si>
  <si>
    <t>GASTO EROGADO CON MOTIVO DE ADQUISICION DE 200 LITROS DE GEL ANTIBACTERIAL PARA DIVERSAS AREAS</t>
  </si>
  <si>
    <t>EVELYN</t>
  </si>
  <si>
    <t>CORTE</t>
  </si>
  <si>
    <t>COSE820824M28</t>
  </si>
  <si>
    <t xml:space="preserve">GASTO EROGADO CON MOTIVO DE ADQUISICION DE BOTIQUIN MARCA MERET Y TANQUE DE OXIGENO </t>
  </si>
  <si>
    <t xml:space="preserve">GASTO EROGADO CON MOTIVO DE ADQUISICION DE INSUMOS MEDICOS  </t>
  </si>
  <si>
    <t>GASTO EROGADO CON MOTIVO DE ADQUISICION DE 600 MICAS TRANSPARENTES PARA REPUESTO DE CARETAS FACIALES</t>
  </si>
  <si>
    <t>PLASTICOS DECORADOS S DE RL MI</t>
  </si>
  <si>
    <t>GASTO EROGADO CON MOTIVO DE ADQUISICION DE DIVERSO MATERIAL PARA MANTENIMIENTO DEL EDIFICIO</t>
  </si>
  <si>
    <t>SERGIO</t>
  </si>
  <si>
    <t xml:space="preserve">GASTO EROGADO CON MOTIVO DE ADQUISICION DE TRES CREDENCIALES METALICAS </t>
  </si>
  <si>
    <t>VEGA</t>
  </si>
  <si>
    <t>GASTO EROGADO CON MOTIVO DE SERVICIO DE JARDINERIA Y LIMPIEZA CORRESPONDIENTE AL MES DE JUNIO 2020</t>
  </si>
  <si>
    <t>GASTO EROGADO CON MOTIVO DE ADQUISICION DE QUINCE TAPETES SANITIZANTES PARA ENTRADAS DE PALACIO DE JUSTICIA</t>
  </si>
  <si>
    <t>ESTEFANNY PATRICIA</t>
  </si>
  <si>
    <t>TIZAPANTZI</t>
  </si>
  <si>
    <t>GRANDE</t>
  </si>
  <si>
    <t>TIGE921222GD3</t>
  </si>
  <si>
    <t>GASTO EROGADO CON MOTIVO DE SERVICIO DE LUZ ELECTRICA CORRESPONDIENTE AL PERIODO 08 DE MAYO - 08 DE JULIO 2020</t>
  </si>
  <si>
    <t xml:space="preserve">GASTO EROGADO CON MOTIVO DE SERVICIO DE LUZ ELECTRICA CORRESPONDIENTE AL PERIODO 08 DE MAYO - 08 DE JULIO 2020 SALA DE AUDIENCIAS ORALES DE SEGUNDA INSTANCIA EN MATERIA PENAL Y ESPECIALIZADA EN JUSTICIA PARA ADOLESCENTES. </t>
  </si>
  <si>
    <t>GASTO EROGADO CON MOTIVO DE SERVICIO DE LUZ ELECTRICA CORRESPONDIENTE AL PERIODO 08 DE MAYO - 08 DE JULIO 2020 ARCHIVO HIDALGO</t>
  </si>
  <si>
    <t>GASTO EROGADO CON MOTIVO DE ADQUISICION DE TRAFITAMBOS, CONOS DE SEGURIDAD, BOTES DE BASURA FIJOS</t>
  </si>
  <si>
    <t>GASTO EROGADO CON MOTIVO DE SERVICIO DE SEGURIDAD Y VIGILANCIA CORRESPONDIENTE AL PERIODO 01 AL 30 DE JUNIO 2020</t>
  </si>
  <si>
    <t>CONSULTORES MEXICANOS EN SERVICIOS Y VIGILANCIA ELECTRONICA, S.A. DE C.V</t>
  </si>
  <si>
    <t>GASTO EROGADO CON MOTIVO DE SERVICIO DE CONMUTADOR CORRESPONDIENTE A JULIO 2020</t>
  </si>
  <si>
    <t>GASTO EROGADO CON MOTIVO DE SERVICIO DE SERVIDOR, INTERNET Y TROCALES CORRESPONDIENTE A JULIO 2020</t>
  </si>
  <si>
    <t>GASTO EROGADO CON MOTIVO DE SERVICIO DE LUZ ELECTRICA CORRESPONDIENTE AL PERIODO 13 DE MAYO - 13 DE JULIO 2020 JUZGADO FAMILIAR DEL DISTRITO JUDICIAL DE ZARAGOZA</t>
  </si>
  <si>
    <t>GASTO EROGADO CON MOTIVO DE SERVICIO DE LUZ ELECTRICA CORRESPONDIENTE AL PERIODO 13 DE MAYO - 13 DE JULIO 2020 JUZGADO CIVIL DEL DISTRITO JUDICIAL DE ZARAGOZA</t>
  </si>
  <si>
    <t>GASTO EROGADO CON MOTIVO DE SERVICIO DE LUZ ELECTRICA CORRESPONDIENTE AL PERIODO 11 DE MAYO - 09 DE JULIO 2020 JUZGADO CIVIL Y FAMILIAR DEL DISTRITO JUDICIAL DE XICOHTENCATL</t>
  </si>
  <si>
    <t>GASTO EROGADO CON MOTIVO DE ADQUISICION DE VEINTE GAFAS DE SEGURIDAD PARA PERSONAL DE PROTECCION CIVIL</t>
  </si>
  <si>
    <t>GASTO EROGADO CON MOTIVO DE ADQUISICION DE TREINTA ESTACIONES DE SANITIZACION CON DISPENSADOR MANUAL DE GEL ANTIBACTERIAL</t>
  </si>
  <si>
    <t>GASTO EROGADO CON MOTIVO DE ADQUISICION DE DIVERSO MATERIAL PARA MANTENIMIENTO DEL CEJAMOVIL</t>
  </si>
  <si>
    <t>GASTO EROGADO CON MOTIVO DE ADQUISICION DE GENERADOR ELECTRICO 120V PARA CEJAMOVIL</t>
  </si>
  <si>
    <t>GASTO EROGADO CON MOTIVO DE SERVICIO ADMINISTRADO DE IMPRESIÓN, DIGITALIZACIÓN Y FOTOCOPIADO CORRESPONDIENTE AL MES DE JULIO 2020</t>
  </si>
  <si>
    <t>GASTO EROGADO CON MOTIVO DE ADQUISICION DE MATERIAL DE LIMPIEZA PARA DIVERSAS AREAS DEL PODER JUDICIAL CORRESPONDIENTE AL MES DE JULIO 2020, DE ACUERDO A LA INVITACION A CUANDO MENOS TRES PERSONAS PJET/INV/001-2020</t>
  </si>
  <si>
    <t>GASTO EROGADO CON MOTIVO DE PUBLICACION DE ESQUELA EN PERIODICO</t>
  </si>
  <si>
    <t>GASTO EROGADO CON MOTIVO DE PUBLICACION DE AVISO A LA POBLACION EN GENERAL ACUERDO II/27/2020</t>
  </si>
  <si>
    <t>GASTO EROGADO CON MOTIVO DE PUBLICACION DE AVISO A LA POBLACION EN GENERAL</t>
  </si>
  <si>
    <t xml:space="preserve">GASTO EROGADO CON MOTIVO DE ADQUISICION DE PINTURA Y THINNER PARA ADECUACIONES </t>
  </si>
  <si>
    <t>GASTO EROGADO CON MOTIVO DE ADQUISICION DE AGUA PURIFICADA ENBOTELLADA PARA DIVERSAS AREAS DEL PODER JUDICIAL CORRESPONDIENTE AL MES DE JUNIO 2020</t>
  </si>
  <si>
    <t>BEBIDAS PURIFICADAS S DE R.L. DE C.V.</t>
  </si>
  <si>
    <t>GASTO EROGADO CON MOTIVO DE SERVICIO DE AGUA POTABLE Y ALCANTARILLADO CORRESPONDIENTE AL PERIODO MAYO - JUNIO 2020</t>
  </si>
  <si>
    <t>GASTO EROGADO CON MOTIVO DE SERVICIO DE LUZ ELECTRICA CORRESPONDIENTE AL PERIODO 14 DE MAYO - 14 DE JULIO 2020 BJUZGADO CIVIL Y FAMILIAR DEL DISTRITO JUDICIAL DE MORELOS</t>
  </si>
  <si>
    <t>GASTO EROGADO CON MOTIVO DE ADQUISICION DE OXIMETRO DE PULSO DE DEDO</t>
  </si>
  <si>
    <t>GASTO EROGADO CON MOTIVO DE SERVICIO DE CAMBIO DE ACEITE Y TODO LO NECESARIO PARA SU FUNCIONAMIENTO DE VEHICULO VIRTUS COLOR NEGRO</t>
  </si>
  <si>
    <t>ASA911106PP0</t>
  </si>
  <si>
    <t>GASTO EROGADO CON MOTIVO DE ANTICIPO DE SERVICIO DE CONSULTORIA DE DESARROLLO DEL PROYECTO "GESTION DE EXPEDIENTES" Y LICENCIAMIENTO DE ASOCIADO AL CONTRATO PJET/LPN/007-2019 INFRAESTRUCTURA ZOHO CREATOR PARA EL DESARROLLO DE DICHO PROYECTO</t>
  </si>
  <si>
    <t>BUSINESS INTEGRATION ASSESSORS AND, S.A. DE C.V.</t>
  </si>
  <si>
    <t>BIA110923N64</t>
  </si>
  <si>
    <t>GASTO EROGADO CON MOTIVO DE PUBLICACION DE NOTAS PERIODISTICAS EN EL "RESPLANDOR POLITICO"</t>
  </si>
  <si>
    <t>GASTO EROGADO CON MOTIVO DE ADQUISICION DE DOS ROTULOS DE LAMINA GALVANIZADA DE "NO ESTACIONARSE"</t>
  </si>
  <si>
    <t>GASTO EROGADO CON MOTIVO DE ADQUISICION DE DOS TONER LEXMARK NEGRO DE ALTO RENDIMEIENTO</t>
  </si>
  <si>
    <t>GASTO EROGADO CON MOTIVO DE ADQUISICION DE MATERIAL DE OFICINA Y PAPELERIA PARA DIVERSAS AREAS DEL PODER JUDICIAL CORRESPONDIENTE AL MES DE ABRIL 2020, DERIVADO DE LA LICITACIÓN PÚBLICA NACIONAL PJET/LPN/004-2020</t>
  </si>
  <si>
    <t>GASTO EROGADO CON MOTIVO DE ADQUISICION DE 15 PORRONES DE 20 LITROS DE GEL ANTIBACTERIAL</t>
  </si>
  <si>
    <t>GASTO EROGADO CON MOTIVO DE SERVICIO DE COFFEE BREAL PARA 20 PERSONAS PARA REUNION DE TRABAJO DEL DIA VIERNES 24 DE JULIO DE 2020 EN EL SALON DE USOS MULTIPLES</t>
  </si>
  <si>
    <t>MARIA OFELIA</t>
  </si>
  <si>
    <t>SARO750208DU6</t>
  </si>
  <si>
    <t>GASTO EROGADO CON MOTIVO DE SERVICIO DE PROYECTO EJECUTIVO DE LA CASA DE JUSTICIA DEL DISTRITO JUDICIAL DE OCAMPO EN CUMPLIMIENTO AL ACUERDO VII/35/2020</t>
  </si>
  <si>
    <t>MYRIAM</t>
  </si>
  <si>
    <t>VALADEZ</t>
  </si>
  <si>
    <t>MAVM820214F35</t>
  </si>
  <si>
    <t>GASTO EROGADO CON MOTIVO DE PUBLICACION DE ACUERDO GENERAL NUMERO 01/2020</t>
  </si>
  <si>
    <t>GASTO EROGADO CON MOTIVO DE SERVICIO DE LUZ ELECTRICA CORRESPONDIENTE AL PERIODO 21 DE MAYO - 21 DE JULIO 2020 Juzgado de Ejecución Especializado en Medidas Aplicables a Adolescentes y Ejecución de Sanciones Penales</t>
  </si>
  <si>
    <t>GASTO EROGADO CON MOTIVO DE SERVICIO DE LUZ ELECTRICA CORRESPONDIENTE AL PERIODO 26 DE JUNIO - 28 DE JULIO 2020</t>
  </si>
  <si>
    <t>GASTO EROGADO CON MOTIVO DE ADQUISICION DE 170 MAMPARAS DE ACRILICO TRANSPARENTE PARA ESCRITORIOS</t>
  </si>
  <si>
    <t>GASTO EROGADO CON MOTIVO DE SERVICIO DE AGUA POTABLE Y ALCANTARILLADO CORRESPONDIENTE AL PERIODO ABRIL - JULIO 2020</t>
  </si>
  <si>
    <t>GASTO EROGADO CON MOTIVO DE SUMINISTRO Y COLOCACION DE VENTANA DE ALUMINIO ANODIZADO, EN OFICIALIA DE PARTES COMUN DE JUZGADOS FORANEOS, QUE SE ENCUENTRA EN LA ENTRADA PRINCIPAL DEL EDIFICIO "CIUDAD JUDICIAL"</t>
  </si>
  <si>
    <t>GASTO EROGADO CON MOTIVO DE SERVICIO DE JARDINERIA Y LIMPIEZA CORRESPONDIENTE AL MES DE JULIO 2020</t>
  </si>
  <si>
    <t xml:space="preserve">GASTO EROGADO CON MOTIVO DE ADQUISICION DE CAMARA WEB CON MICROFONO </t>
  </si>
  <si>
    <t>GASTO EROGADO CON MOTIVO DE ADQUISICION DE DIVERSO MATERIAL PARA DIVERSOS MANTENIMIENTOS DEL EDIFICIO "CIUDAD JUDICIAL"</t>
  </si>
  <si>
    <t>GASTO EROGADO CON MOTIVO DE ADQUISICION DE 384 LITROS DE DESINFECTANTE DE ALTO NIVEL</t>
  </si>
  <si>
    <t>GASTO EROGADO CON MOTIVO DE ADQUISICION DE LETREROS DE SEÑALAMIENTO, CINTA DOBLE CARA PARA COLOCAR EN DIVERSAS AREAS DEL PODER JUDICIAL</t>
  </si>
  <si>
    <t>GASTO EROGADO CON MOTIVO DE PUBLICACION DE AVISO AL PUBLICO EN GENERAL</t>
  </si>
  <si>
    <t xml:space="preserve">GASTO EROGADO CON MOTIVO DE PUBLICACION DE ESQUELA </t>
  </si>
  <si>
    <t>GASTO EROGADO CON MOTIVO DE PUBLICACION DE FELICITACIONES PARA REPORTEROS Y LOS QUE FORMAN PARTE DEL PERIODICO EL SOL DE TLAXCALA</t>
  </si>
  <si>
    <t>GASTO EROGADO CON MOTIVO DE ADQUISICION DE 1,000 LITROS DE GERMICIDA DE AMPLIO ESPECTRO PARA DESINFECCION DE DIVERSAS AREAS DEL PODER JUDICIAL</t>
  </si>
  <si>
    <t>GASTO EROGADO CON MOTIVO DE SERVICIO DE LUZ ELECTRICA CORRESPONDIENTE AL PERIODO 30 DE JUNIO - 31 DE JULIO 2020</t>
  </si>
  <si>
    <t>GASTO EROGADO CON MOTIVO DE ADQUISICION DE NCH SOFTWARE FULL VERSION SISTEMA DE INVENTARIOS</t>
  </si>
  <si>
    <t>GASTO EROGADO CON MOTIVO DE ADQUISICION DE 6 PALLET DE PLASTICO Y 8 ESTANTES METALICOS COLOR BLANCO</t>
  </si>
  <si>
    <t>GASTO EROGADO CON MOTIVO DE ADQUISICION DE DIVERSO MATERIAL PARA EL AREA DE MANTENIMIENTO DEL EDIFICIO "CIUDAD JUDICIAL"</t>
  </si>
  <si>
    <t>GASTO EROGADO CON MOTIVO DE ADQUISICION DE PLANTA PARA SOLDAR PARA EL AREA DE MANTENIMIENTO DEL EDIFICIO</t>
  </si>
  <si>
    <t xml:space="preserve">GASTO EROGADO CON MOTIVO DE SERVICIO DE MANTENIMIENTO A ELEVADORES CORRESPONDIENTE AL MES DE AGOSTO 2020 </t>
  </si>
  <si>
    <t xml:space="preserve">GASTO EROGADO CON MOTIVO DE PUBLICACION EN PERIODICO DIGITAL </t>
  </si>
  <si>
    <t>EL PERIODICO DE TLAXCALA S. DE R.L. MI</t>
  </si>
  <si>
    <t>PTL071005941</t>
  </si>
  <si>
    <t>MARTHA BEATRIZ</t>
  </si>
  <si>
    <t>BLANCO</t>
  </si>
  <si>
    <t>ROBM830424NXA</t>
  </si>
  <si>
    <t>ASTO EROGADO CON MOTIVO DE ADQUISICION DE LONA TAMAÑO 4.30X3.00 MTS IMPRESA Y TENSADA EN ESTRUCTURA  PARA LA SALA DE MEDIACION</t>
  </si>
  <si>
    <t>FRAGOZO</t>
  </si>
  <si>
    <t>PIZANO</t>
  </si>
  <si>
    <t>FAPC67120951A</t>
  </si>
  <si>
    <t>GASTO EROGADO CON MOTIVO DE ADQUISICION DE SWITCH PLANET DE 16 PUERTOS</t>
  </si>
  <si>
    <t>JORGE</t>
  </si>
  <si>
    <t>GASTO EROGADO CON MOTIVO DE CONTRATACION DE SERVICIO DE LUZ ELECTRICA PARA EL RECINTO "CASA DE JUSTICIA DE MORELOS"</t>
  </si>
  <si>
    <t>GASTO EROGADO CON MOTIVO DE ADQUISICION Y COLOCACION DE ADHESIVO CALIDAD FOTOGRAFICA PARA REVESTIMIENTO DE CEJA-MOVIL</t>
  </si>
  <si>
    <t>GASTO EROGADO CON MOTIVO DE ADQUISICION DE ETIQUETAS DE VINIL, BOLSAS RPBI, Y TARJETAS SANITIZANTES</t>
  </si>
  <si>
    <t xml:space="preserve">GASTO EROGADO CON MOTIVO DE ADQUISICION DE DOS TORRETAS PARA VEHICULO </t>
  </si>
  <si>
    <t>GASTO EROGADO CON MOTIVO DE ADQUISICION DE TONER PARA CANON T06 COLOR NEGRO</t>
  </si>
  <si>
    <t>GASTO EROGADO CON MOTIVO DE ADQUISICION DE TANQUE DE GAS DE 6KG, CUBETA DE IMPERMEABILIZANTE</t>
  </si>
  <si>
    <t>GASTO EROGADO CON MOTIVO DE SERVICIO DE CONMUTADOR CORRESPONDIENTE AL MES DE AGOSTO 2020</t>
  </si>
  <si>
    <t>GASTO EROGADO CON MOTIVO DE SERVICIO DE SERVIDOR, INTERNET Y TROCALES CORRESPONDIENTE A AGOSTO 2020</t>
  </si>
  <si>
    <t>GASTO EROGADO CON MOTIVO DE SERVICIO DE LUZ ELECTRICA CORRESPONDIENTE AL PERIODO 29 DE MAYO - 04 DE AGOSTO 2020 JUZGADO CIVIL Y FAMILIAR DEL DISTRITO JUDICIAL DE OCAMPO</t>
  </si>
  <si>
    <t>GASTO EROGADO CON MOTIVO DE SERVICIO DE SEGURIDAD Y VIGILANCIA CORRESPONDIENTE AL PERIODO 01 AL 31 DE JULIO 2020</t>
  </si>
  <si>
    <t>GASTO EROGADO CON MOTIVO DE ADQUISICION DE BAUMANOMETRO DIGITAL MARCA OMROM</t>
  </si>
  <si>
    <t>JOSE CARLOS</t>
  </si>
  <si>
    <t>CUELLAR</t>
  </si>
  <si>
    <t>CUMC8903179Q0</t>
  </si>
  <si>
    <t>GASTO EROGADO CON MOTIVO DE ADQUISICION DE VEINTE LONAS IMPRESAS DE 1.20X1.50 CM</t>
  </si>
  <si>
    <t>ISRAEL</t>
  </si>
  <si>
    <t>GOMEZ</t>
  </si>
  <si>
    <t>AGUILAR</t>
  </si>
  <si>
    <t>GOAI71510MN7</t>
  </si>
  <si>
    <t>GASTO EROGADO CON MOTIVO DE PUBLICACIONES CORRESPONDIENTES AL MES DE AGOSTO 2020</t>
  </si>
  <si>
    <t>EDGARDO</t>
  </si>
  <si>
    <t>CABRERA</t>
  </si>
  <si>
    <t>CAME780919CT3</t>
  </si>
  <si>
    <t>GASTO EROGADO CON MOTIVO DE 30% DE ANCTICIPO DE TRABAJOS DE MANTENIMIENTO; TRABAJOS DE ALBAÑILERIA DE JARDINERAS FLOTANTES DEL EDIFICIO "CIUDAD JUDICIAL", REFERENTE AL CONTRATO MTTOF/012/2020</t>
  </si>
  <si>
    <t>B&amp;G INFRAESTRUCTURA S.A. DE C.V</t>
  </si>
  <si>
    <t>BIN081208EH0</t>
  </si>
  <si>
    <t>GASTO EROGADO CON MOTIVO DE REPARACION Y SERVICIO A DUPLICADOR MARCA RICOH</t>
  </si>
  <si>
    <t>COMM5603198Y2</t>
  </si>
  <si>
    <t>GASTO EROGADO CON MOTIVO  DE ADQUISICION DE CONSUMIBLES DE COMPUTACION CORRESPONDIENTE AL MES DE JUNIO DE 2020, DERIVADO DE LA LICITACIÓN PÚBLICA NACIONAL PJET/LPN/005-2020</t>
  </si>
  <si>
    <t>GASTO EROGADO CON MOTIVO DE SERVICIO ADMINISTRADO DE IMPRESIÓN, DIGITALIZACIÓN Y FOTOCOPIADO CORRESPONDIENTE AL MES DE AGOSTO 2020</t>
  </si>
  <si>
    <t>GASTO EROGADO CON MOTIVO DE PUBLICACION DE CONVOCATORIA DE LICITACION PUBLICA NACIONAL PJET/LPN/010-2020</t>
  </si>
  <si>
    <t>GASTO EROGADO CON MOTIVO DE ADQUISICION DE AGUA PURIFICADA ENBOTELLADA PARA DIVERSAS AREAS DEL PODER JUDICIAL CORRESPONDIENTE AL MES DE JULIO 2020</t>
  </si>
  <si>
    <t>GASTO EROGADO CON MOTIVO DE SERVICIO DE AGUA POTABLE Y ALCANTARILLADO DEL PERIODO JULIO - AGOSTO 2020</t>
  </si>
  <si>
    <t>GASTO EROGADO CON MOTIVO DE PUBLICACIONES INSTITUCIONALES CORRESPONDIENTES A JUNIO - JULIO EN PERIODICO DIGITAL "LA POLILLA TLAXCALA"</t>
  </si>
  <si>
    <t>SULLY GUADALUPE</t>
  </si>
  <si>
    <t>ISLAS</t>
  </si>
  <si>
    <t>VELA</t>
  </si>
  <si>
    <t>IAVS860519KD3</t>
  </si>
  <si>
    <t>GASTO EROGADO CON MOTIVO DE PAGO DE DEPOSITO DE RENTA DE INMUEBLE QUE ALBERGARA EL JUZGADO CIVIL Y FAMILIAR DEL DISTRITO JUDICIAL DE XICOHTENCATL</t>
  </si>
  <si>
    <t>GUADALUPE</t>
  </si>
  <si>
    <t>JUAREZ</t>
  </si>
  <si>
    <t>SERRANO</t>
  </si>
  <si>
    <t>JUSG8202203U8</t>
  </si>
  <si>
    <t>GASTO EROGADO CON MOTIVO DE PAGO DE RENTA DEL MES DE AGOSTO DE 2020 DEL INMUEBLE QUE ALBERGARA EL JUZGADO CIVIL Y FAMILIAR DEL DISTRITO JUDICIAL DE XICOHTENCATL</t>
  </si>
  <si>
    <t>GASTO EROGADO CON MOTIVO DE PAGO 2 DE 7 DEL SERVICIO DE CONSULTORIA DE DESARROLLO DEL PROYECTO "GESTION DE EXPEDIENTES" ASOCIADO AL CONTRATO PJET/LPN/007-2019</t>
  </si>
  <si>
    <t>GASTO EROGADO CON MOTIVO DE SERVICIO DE AGUA POTABLE Y ALCANTARILLADO CORRESPONDIENTE AL PERIODO JULIO - AGOSTO 2020</t>
  </si>
  <si>
    <t>GASTO EROGADO CON MOTIVO DE SERVICIO DE LUZ ELECTRICA CORRESPONDIENTE AL PERIODO 11 DE JUNIO - 11 DE AGOSTO 2020 JUZGADO PENAL DEL DISTRITO JUDICIAL DE GURIDI Y ALCOCER</t>
  </si>
  <si>
    <t>GASTO EROGADO CON MOTIVO DE ADQUISICION DE 38 PIEZAS DE GUARDA POLVOS PARA PUERTAS</t>
  </si>
  <si>
    <t>GASTO EROGADO CON MOTIVO DE ADQUISICION DE ROTOMARTILLO Y 2 BROCAS</t>
  </si>
  <si>
    <t>GASTO EROGADO CON MOTIVO DE ADQUISICION DE MATERIAL PARA PROTECCION CIVIL</t>
  </si>
  <si>
    <t xml:space="preserve">GASTO EROGADO CON MOTIVO DE ADQUISICION DE SELLOS </t>
  </si>
  <si>
    <t xml:space="preserve">GASTO EROGADO CON MOTIVO DE ADQUISICION DE 16 BATERIAS "AAA" </t>
  </si>
  <si>
    <t>GASTO EROGADO CON MOTIVO DE ADQUISICION DE 1000 LENTECARETAS PARA PERSONAL DEL PODER JUDICIAL</t>
  </si>
  <si>
    <t>ALBERTO</t>
  </si>
  <si>
    <t>JORDAN</t>
  </si>
  <si>
    <t>AMARO</t>
  </si>
  <si>
    <t>AAJA880328UF2</t>
  </si>
  <si>
    <t>GASTO EROGADO CON MOTIVO DE ADQUISICION DE VEHICULO MODELO KANGOO 2020 MARCA RENAULT, DESTINADO PARA EL DESARROLLO DE LAS ACTIVIDADES DE PROTECCION CIVIL DEL PODER JUDICIAL</t>
  </si>
  <si>
    <t>AUTOMOTRIZ FRANCESA DE PUEBLA S.A. DE C.V.</t>
  </si>
  <si>
    <t>AFP010117E23</t>
  </si>
  <si>
    <t>GASTO EROGADO CON MOTIVO DE ADQUISICION DE MATERIAL DE OFICINA Y PAPELERIA PARA DIVERSAS AREAS DEL PODER JUDICIAL CORRESPONDIENTE AL MES DE MAYO 2020, DERIVADO DE LA LICITACIÓN PÚBLICA NACIONAL PJET/LPN/004-2020</t>
  </si>
  <si>
    <t>GASTO EROGADO CON MOTIVO DE ADQUISICION DE TRES PLACAS GRABADAS PARA COLOCACION EN PALACIO DE JUSTICIA</t>
  </si>
  <si>
    <t>GASTO EROGADO CON MOTIVO DE ADQUISICION DE 2,000 LICENCIAS MEDICAS EN ORIGINAL Y TRES COPIAS</t>
  </si>
  <si>
    <t>ROCIO</t>
  </si>
  <si>
    <t>LARA</t>
  </si>
  <si>
    <t>TREJO</t>
  </si>
  <si>
    <t>LATR740602K83</t>
  </si>
  <si>
    <t>GASTO EROGADO CON MOTIVO DE ADQUISICION DE PINTURA E INSUMOS PARA EL JUZGADO FAMILIAR DEL DISTRITO JUDICIAL DE ZARAGOZA</t>
  </si>
  <si>
    <t>GASTO EROGADO CON MOTIVO DE ADQUISICION DE TRES IMPRESORAS LASER HP, Y DOS SCANJET HP</t>
  </si>
  <si>
    <t>DESPACHO FUENTES CRUZ, S.A. DE C.V.</t>
  </si>
  <si>
    <t>DFC140409RL6</t>
  </si>
  <si>
    <t>GASTO EROGADO CON MOTIVO DE ESTIMACION UNO (FINIQUITO) DE TRABAJOS DE MANTENIMIENTO; TRABAJOS DE ALBAÑILERIA DE JARDINERAS FLOTANTES DEL EDIFICIO "CIUDAD JUDICIAL", REFERENTE AL CONTRATO MTTOF/012/2020</t>
  </si>
  <si>
    <t>GASTO EROGADO CON MOTIVO DE ADQUISICION DE ANAQUELES, VENTILADORES Y CAJAS FUERTES</t>
  </si>
  <si>
    <t>GASTO EROGADO CON MOTIVO DE ADQUISICION DE ARCHIVERO PARA EL JUZGADO</t>
  </si>
  <si>
    <t>GASTO EROGADO CON MOTIVO DE PUBLICACIÓN DE INFORMACION INSTITUCIONAL EN LA "AGENDA TLAXCALA"</t>
  </si>
  <si>
    <t>SARAHI</t>
  </si>
  <si>
    <t>SORIANO</t>
  </si>
  <si>
    <t>CAZARES</t>
  </si>
  <si>
    <t>SOCS910208I1A</t>
  </si>
  <si>
    <t>GASTO EROGADO CON MOTIVO DE ADQUISICION DE 3000 CUBREBOCAS KN95 PARA PERSONAL DEL PODER JUDICIAL</t>
  </si>
  <si>
    <t xml:space="preserve">GASTO EROGADO CON MOTIVO DE PUBLICACION DE AVISO A LA POBLACION EN GENERAL </t>
  </si>
  <si>
    <t>GASTO EROGADO CON MOTIVO DE PUBLICACION DE CONVOCATORIA DE LA LICITACION PUBLICA NACIONAL PJET/LP/009-2020</t>
  </si>
  <si>
    <t>GASTO EROGADO CON MOTIVO DE ADQUISICION DE NO BREAK 1500 VA</t>
  </si>
  <si>
    <t xml:space="preserve">GASTO EROGADO CON MOTIVO DE ADQUISICION DE CUATRO CREDENCIALES METALICAS </t>
  </si>
  <si>
    <t>GASTO EROGADO CON MOTIVO DE SERVICIO DE AGUA POTABLE Y ALCANTARILLADO CORRESPONDIENTE AL MES DE AGOSTO 2020</t>
  </si>
  <si>
    <t>GASTO EROGADO CON MOTIVO DE SERVICIO DE JARDINERIA Y LIMPIEZA CORRESPONDIENTE AL MES DE AGOSTO 2020</t>
  </si>
  <si>
    <t>GASTO EROGADO CON MOTIVO DE ADQUISICION DE VINIL BISELADO, CUÑA PLASTICA, LAMPARAS REDONDAS Y NAVAJAS PARA CUTTER</t>
  </si>
  <si>
    <t>GASTO EROGADO CON MOTIVO DE ADQUISICION DE VEINTE CAJAS DE SANITAS PARA DIVERSAS AREAS DEL PODER JUDICIAL</t>
  </si>
  <si>
    <t>GASTO EROGADO CON MOTIVO DE ADQUISICION DE VEINTE PILAS RECARGABLES Y CARGADORES PARA TERMOMETROS</t>
  </si>
  <si>
    <t>GASTO EROGADO CON MOTIVO DE ADQUISICION DE TRES MONITORES HP LCD Z23N Y TRES PC HP 280</t>
  </si>
  <si>
    <t>GASTO EROGADO CON MOTIVO DE SERVICIO DE LUZ ELECTRICA CORRESPONDIENTE AL PERIODO 28 DE JULIO - 27 DE AGOSTO 2020</t>
  </si>
  <si>
    <t xml:space="preserve">GASTO EROGADO CON MOTIVO DE ADQUISICION DE LONA </t>
  </si>
  <si>
    <t>GASTO EROGADO CON MOTIVO DE ADQUISICION DE TREINTA CAJAS DE GUANTES DE LATEX CON CIEN PIEZAS CADA UNA</t>
  </si>
  <si>
    <t>GASTO EROGADO CON MOTIVO DE PAGO DE RENTA DEL MES DE SEPTIEMBRE DE 2020 DEL INMUEBLE QUE ALBERGARA EL JUZGADO CIVIL Y FAMILIAR DEL DISTRITO JUDICIAL DE XICOHTENCATL</t>
  </si>
  <si>
    <t>GASTO EROGADO CON MOTIVO DE PUBLICACIONES INSTITUCIONALES CORRESPONDIENTES AL MES DE AGOSTO EN PERIODICO DIGITAL "LA POLILLA TLAXCALA"</t>
  </si>
  <si>
    <t>GASTO EROGADO CON MOTIVO DE SERVICIO DE LUZ ELECTRICA CORRESPONDIENTE AL PERIODO 31 DE JULIO - 31 DE AGOSTO 2020</t>
  </si>
  <si>
    <t xml:space="preserve">Y CANDADOS REDONDOS PARA MANTENIMIENTOGASTO EROGADO CON MOTIVO DE ADQUISICION DE CABLES PARA CAERGA, CUERDA DINAMICA, CADENA DE 3/8 </t>
  </si>
  <si>
    <t>GASTO EROGADO CON MOTIVO DE ADQUISICION DE DOCE VINILES PIZARRON BLANCO IMPRESO A COLOR</t>
  </si>
  <si>
    <t>GASTO EROGADO CON MOTIVO DE SERVICIO ADMINISTRADO DE IMPRESIÓN, DIGITALIZACIÓN Y FOTOCOPIADO CORRESPONDIENTE AL MES DE SEPTIEMBRE 2020</t>
  </si>
  <si>
    <t>GASTO EROGADO CON MOTIVO DE SERVICIO DE SERVIDOR, INTERNET Y TROCALES CORRESPONDIENTE A SEPTIEMBRE 2020</t>
  </si>
  <si>
    <t>GASTO EROGADO CON MOTIVO DE SERVICIO DE CONMUTADOR CORRESPONDIENTE AL MES DE SEPTIEMBRE 2020</t>
  </si>
  <si>
    <t>GASTO EROGADO CON MOTIVO DE ADQUISICION DE 20 DESPACHADORES AUTOMATICO DE PAPEL, 25 DESPACHADORES MANUALES DE PAPEL Y 7 DISPENSADORES DE JABÓN PARA SANITARIOS DE "CIUDAD JUDICIAL"</t>
  </si>
  <si>
    <t>GASTO EROGADO CON MOTIVO DE PUBLICACION EN PERIODICO DIGITAL CORRESPONDIENTE AL MES DE AGOSTO 2020</t>
  </si>
  <si>
    <t>GASTO EROGADO CON MOTIVO DE ADQUISICION DE UNA PIEZA DE TARJETA DE VIDEO MSI 210 PARA REALIZAR PRUEBAS</t>
  </si>
  <si>
    <t>GASTO EROGADO CON MOTIVO DE ADQUISICION DE CUATRO NEBUIZADOR PARA SANITIZAR DIFERENTES AREAS DEL PODER JUDICIAL</t>
  </si>
  <si>
    <t xml:space="preserve">GASTO EROGADO CON MOTIVO DE ADQUISICION DE 200 LITROS DE DESINFECTANTE PARA NEBULIZADOR Y </t>
  </si>
  <si>
    <t xml:space="preserve">GASTO EROGADO CON MOTIVO DE SERVICIO DE TELEFONIA CELULAR </t>
  </si>
  <si>
    <t>GASTO EROGADO CON MOTIVO DE ADQUISICION DE MATERIAL DE OFICINA Y PAPELERIA PARA DIVERSAS AREAS DEL PODER JUDICIAL</t>
  </si>
  <si>
    <t>GASTO EROGADO CON MOTIVO DE RENOVACION DE SEGURO AUTOMOVILISTICO DE CAMIONETA KANGOO 2020 CORRESPONDIENTE AL PERIODO 09 DE SEPTIEMBRE DEL 2020 AL 09 DE SEPTIEMBRE DEL 2020</t>
  </si>
  <si>
    <t>GASTO EROGADO CON MOTIVO DE ADQUISICION DE BATERIA DURALAST DE 1440 AMPERES PARA PLANTAS DE EMERGENCIA</t>
  </si>
  <si>
    <t>GASTO EROGADO CON MOTIVO DE SERVICIO DE SEGURIDAD Y VIGILANCIA CORRESPONDIENTE AL PERIODO 01 AL 31 DE AGOSTO 2020</t>
  </si>
  <si>
    <t>GASTO EROGADO CON MOTIVO DE ADQUISICION DE TRIPIE PARA CAMARA, TRIPIE PARA CELULAR Y MICROFONO</t>
  </si>
  <si>
    <t>GASTO EROGADO CON MOTIVO DE ADQUISICION DE CAMARA WEB MICROSOFT Y TRES DISCOS DUROS EXTERNOS DE 1TB</t>
  </si>
  <si>
    <t>GASTO EROGADO CON MOTIVO DE MANTENIMIENTO Y REHABILITACION DE OFICINAS</t>
  </si>
  <si>
    <t xml:space="preserve">MARIA MAGDALENA ROSA </t>
  </si>
  <si>
    <t>ESCOBAR</t>
  </si>
  <si>
    <t>FLORES</t>
  </si>
  <si>
    <t>EOFM620910SP9</t>
  </si>
  <si>
    <t xml:space="preserve">GASTO EROGADO CON MOTIVO DE SERVICIO DE MANTENIMIENTO AUTOMOTRIZ RELATIVO A 60,000 KILOMETROS </t>
  </si>
  <si>
    <t>ATL-890817-SD6</t>
  </si>
  <si>
    <t>GASTO EROGADO CON MOTIVO DE ADQUISICION DE DRONE DJI MAVIC AIR2 FLY COMBO</t>
  </si>
  <si>
    <t>GASTO EROGADO CON MOTIVO DE OBRA DEL SISTEMA DE CABLEADO ESTRUCTURADO, SISTEMA TELEFONICO Y EL CUARTO DE TELECOMUNICACIONES SITE, PARA EL INMUEBLE QUE ALBERGARA EL JUZGADO CIVIL Y FAMILIAR DEL DISTRITO JUDICIAL DE MORELOS</t>
  </si>
  <si>
    <t>GASTO EROGADO CON MOTIVO DE ADQUSICION DE MAMPARA DE ACRILICP MODULAR TIPO CRUZ PARA MESA REDONDA</t>
  </si>
  <si>
    <t>TRANSFORMACIONES METALICAS ALVATEX SA DE CV</t>
  </si>
  <si>
    <t>TMA131212CS0</t>
  </si>
  <si>
    <t>GASTO EROGADO CON MOTIVO DE ESTIMACION NÚMERO UNO, DE TRABAJOS DE ADECUACION Y LOCALES PARA OFICINA EN EL INMUEBLE QUE ALBERGARA EL JUZGADO CIVIL Y FAMILIAR DEL DISTRITO JUDICIAL DE XICOHTENCATL</t>
  </si>
  <si>
    <t>GASTO EROGADO CON MOTIVO DE PUBLICACIONES CORRESPONDIENTES AL MES DE SEPTIEMBRE 2020</t>
  </si>
  <si>
    <t>GASTO EROGADO CON MOTIVO DE PUBLICACIONES EN PERIODICO DIGITAL 385 GRADOS CORRESPONDIENTES AL MES DE ABRIL 2020</t>
  </si>
  <si>
    <t>CONSTANZA ALICIA</t>
  </si>
  <si>
    <t>GUARNEROS</t>
  </si>
  <si>
    <t>GUFC720701TGA</t>
  </si>
  <si>
    <t>GASTO EROGADO CON MOTIVO DE PUBLICACIONES EN PERIODICO DIGITAL 385 GRADOS CORRESPONDIENTES AL MES DE MAYO 2020</t>
  </si>
  <si>
    <t>GASTO EROGADO CON MOTIVO DE PUBLICACIONES EN PERIODICO DIGITAL 385 GRADOS CORRESPONDIENTES AL MES DE JUNIO 2020</t>
  </si>
  <si>
    <t>GASTO EROGADO CON MOTIVO DE PUBLICACIONES EN PERIODICO DIGITAL 385 GRADOS CORRESPONDIENTES AL MES DE JULIO 2020</t>
  </si>
  <si>
    <t>GASTO EROGADO CON MOTIVO DE PUBLICACIONES EN PERIODICO DIGITAL 385 GRADOS CORRESPONDIENTES AL MES DE AGOSTO 2020</t>
  </si>
  <si>
    <t>GASTO EROGADO CON MOTIVO DE SERVICIO DE LUZ ELECTRICA CORRESPONDIENTE AL PERIODO 08 DE JULIO - 07 DE SEPTIEMBRE 2020</t>
  </si>
  <si>
    <t>GASTO EROGADO CON MOTIVO DE SERVICIO DE LUZ ELECTRICA CORRESPONDIENTE AL PERIODO 09 DE JULIO - 08 DE SEPTIEMBRE 2020</t>
  </si>
  <si>
    <t xml:space="preserve">GASTO EROGADO CON MOTIVO DE ADQUISICION DE TREINTA CAJAS DE TOALLAS DE PAPEL KRAFT EN ROLLO </t>
  </si>
  <si>
    <t>GASTO EROGADO CON MOTIVO DE REPARACION A DETALLE DE PLAFON DE TABLAROCA</t>
  </si>
  <si>
    <t>MAQUINARIA PARA LA CONSTRUCCIÓN ADEME S.A. DE C.V.</t>
  </si>
  <si>
    <t>MCA190220S34</t>
  </si>
  <si>
    <t>GASTO EROGADO CON MOTIVO DE ADQUISICION DE TRES IMPRESORAS DE PUNTO FX-890 Y DOS IMPRESORAS HP LASERJET M404</t>
  </si>
  <si>
    <t>GASTO EROGADO CON MOTIVO DE ADQUISICION DE MATERIAL PARA LA INSTALACION DE CABLEADO DE VOZ Y DATOS EN EL INMUEBLE QUE ALBERGARA EL JUZGADO CIVIL Y FAMILIAR DEL DISTRITO JUDICIAL DE XICOHTENCATL</t>
  </si>
  <si>
    <t>GASTO EROGADO CON MOTIVO DE INSTALACIÓN Y APLICACIÓN DE TAPICERIA DE USO RUDO, ROTULACION 3M, LOGOS OFICIALES DE PROTECCIÓN</t>
  </si>
  <si>
    <t>ANA LAURA</t>
  </si>
  <si>
    <t>VASQUEZ</t>
  </si>
  <si>
    <t>VAVA9506285F0</t>
  </si>
  <si>
    <t>GASTO EROGADO CON MOTIVO DE SERVICIO DE LUZ ELECTRICA CORRESPONDIENTE AL PERIODO 14 DE JULIO - 11 DE SEPTIEMBRE 2020</t>
  </si>
  <si>
    <t>GASTO EROGADO CON MOTIVO DE SERVICIO DE LUZ ELECTRICA CORRESPONDIENTE AL PERIODO 13 DE JULIO - 10 DE SEPTIEMBRE 2020</t>
  </si>
  <si>
    <t>GASTO EROGADO CON MOTIVO DE ADQUISICION DE MATERIAL PARA ADECUACIONES EN PALACIO DE JUSTICIA</t>
  </si>
  <si>
    <t>GASTO EROGADO CON MOTIVO DE ADQUISICION DE MATERIAL PARA REALIZAR CUATRO BASES PARA PANTALLAS</t>
  </si>
  <si>
    <t>GASTO EROGADO CON MOTIVO DE ADQUISICION DE CUARENTA LONAS IMPRESAS DE .60X1.45 CM Y DOCE LONAS IMPRESAS .90X1.45 CM DE CAMPAÑA ANTICORRUPCION.</t>
  </si>
  <si>
    <t>GESSERCOM DE TLAXCALA S.A. DE C.V.</t>
  </si>
  <si>
    <t>GTL200527LF5</t>
  </si>
  <si>
    <t>GASTO EROGADO CON MOTIVO DE ADQUISICION DE TRES ROUTER TP-LINK TL-WR941HP Y VEINTE ADAPTADORES DE RED USB PARA EL</t>
  </si>
  <si>
    <t xml:space="preserve">GASTO EROGADO CON MOTIVO DE SUMINISTRO E INSTALACION DE 84 METROS CUADRADOS DE PERSIANAS ENROLLABLE  </t>
  </si>
  <si>
    <t>GASTO EROGADO CON MOTIVO DE SERVICIO DE MANTENIMIENTO A ELEVADORES DE SEPTIEMBRE 2020</t>
  </si>
  <si>
    <t>GASTO EROGADO CON MOTIVO DE ESTIMACION NÚMERO DOS (FINIQUITO), DE TRABAJOS DE ADECUACION Y LOCALES PARA OFICINA EN EL INMUEBLE QUE ALBERGARA EL JUZGADO CIVIL Y FAMILIAR DEL DISTRITO JUDICIAL DE XICOHTENCATL</t>
  </si>
  <si>
    <t>GASTO EROGADO CON MOTIVO DE ADQUISICION DE CUARENTA PORTA LONAS DISPLAY DE ALUMINIO 150X60 CMS</t>
  </si>
  <si>
    <t>GASTO EROGADO CON MOTIVO DE ADQUISICION DE CABLES USB PARA IMPRESORA, Y EXTENSIONES DE DIVERSAS MEDIDAS</t>
  </si>
  <si>
    <t>GASTO EROGADO CON MOTIVO DE ADQUISICION DE AGUA PURIFICADA ENBOTELLADA PARA DIVERSAS AREAS DEL PODER JUDICIAL AGOSTO</t>
  </si>
  <si>
    <t>GASTO EROGADO CON MOTIVO DE ADQUISICION DE CUATRO SELLOS OFICIALES EN BASE DE MADERA</t>
  </si>
  <si>
    <t>GASTO EROGADO CON MOTIVO DE ADQUISICION DE CUARENTA Y OCHO CINTAS ADHESIVAS NEGRO CON AMARILLO</t>
  </si>
  <si>
    <t>GASTO EROGADO CON MOTIVO  DE ADQUISICION DE CONSUMIBLES DE COMPUTACION CORRESPONDIENTE AL MES DE JULIO DE 2020, DERIVADO DE LA LICITACIÓN PÚBLICA NACIONAL PJET/LPN/005-2020</t>
  </si>
  <si>
    <t>GASTO EROGADO CON MOTIVO  DE ADQUISICION DE CONSUMIBLES DE COMPUTACION  CORRESPONDIENTE AL MES DE AGOSTO DE 2020, DERIVADO DE LA LICITACIÓN PÚBLICA NACIONAL PJET/LPN/005-2020</t>
  </si>
  <si>
    <t>GASTO EROGADO CON MOTIVO DE ADQUISICION DE MATERIAL PARA DIVERSOS MATERIALES EN "CIUDAD JUDICIAL"</t>
  </si>
  <si>
    <t>GASTO EROGADO CON MOTIVO DE ADQUISICION DE CUATRO EXTENSIONES DE USO RUDO Y TRES EMBUDOS</t>
  </si>
  <si>
    <t>GASTO EROGADO CON MOTIVO DE ADQUISICION DE DIEZ EMPAQUES WC Y JUEGOS DE HERRAJE PARA WC</t>
  </si>
  <si>
    <t>GASTO EROGADO CON MOTIVO DE ADQUISICION DE 2 CUBETAS DE 19 LITROS DE PINTURA LAVABLE</t>
  </si>
  <si>
    <t>GASTO EROGADO CON MOTIVO DE SERVICIO DE MUDANZA DEL JUZGADO</t>
  </si>
  <si>
    <t xml:space="preserve">GASTO EROGADO CON MOTIVO DE PUBLICACION EN PERIODICO DIGITAL CORRESPONDIENTE AL MES DE SEPTIEMBRE DE 2020 </t>
  </si>
  <si>
    <t xml:space="preserve">GASTO EROGADO CON MOTIVO DE PUBLICACION EN PERIODICO DIGITAL CORRESPONDIENTE AL MES DE AGOSTO DE 2020 </t>
  </si>
  <si>
    <t>GASTO EROGADO CON MOTIVO DE ADQUISICION DE CIEN LAMPARAS CIRCULARES ILLUX, CIEN LUMINARIAS FLAT 120X30 Y CIEN LAMPARAS LED T8 ILLUX P0ARA DIVERSAS AREAS DEL PODER JUDICIAL</t>
  </si>
  <si>
    <t>GASTO EROGADO CON MOTIVO DE SERVICIO A CAMIONETA EQUINOX</t>
  </si>
  <si>
    <t>AUTOS INTERNACIONALES DE APIZACO S.A. DE C.V.</t>
  </si>
  <si>
    <t>AIA0510271U7</t>
  </si>
  <si>
    <t>GASTO EROGADO CON MOTIVO DE ADQUISICION DE DOS JARDINERAS DE FLORES PARA EVENTOS</t>
  </si>
  <si>
    <t>GASTO EROGADO CON MOTIVO  DE ADQUISICION DE CONSUMIBLES DE COMPUTACION (TINTAS PARA DUBLICADORES DEL ALMACÉN)</t>
  </si>
  <si>
    <t>GASTO EROGADO CON MOTIVO DE SERVICIO DE MANTENIMIENTO DE 15,000 KILOIMETROS A VEHICULO VIRTUS 2019</t>
  </si>
  <si>
    <t>ATL890817SD6</t>
  </si>
  <si>
    <t>GASTO EROGADO CON MOTIVO DE ADQUISICION DE UNIFORME PARA PERSONAL DE PROTECCIÓ CIVIL</t>
  </si>
  <si>
    <t>GASTO EROGADO CON MOTIVO DE ADQUISICION DE FAJAS REFORZADAS, GUANTES DE TRABAJO Y TIJERAS DE USO RUDO</t>
  </si>
  <si>
    <t>GASTO EROGADO CON MOTIVO DE ADQUISICION DE QUINCE TAPETES SANITIZANTES PARA CALZADO</t>
  </si>
  <si>
    <t>GASTO EROGADO CON MOTIVO DE ANTICIPO DEL 30%, DE LA OBRA DE IMPERMEABILIZACIÓN DE LAS ÁREAS QUE OCUPAN LAS JARDINERAS DEL EDIFICIO SEDE CIUDAD JUDICIAL, REFERENTE A CONTRATO PJET/INV/003-2020</t>
  </si>
  <si>
    <t>GROUP ARLETH, S.A. DE C.V.</t>
  </si>
  <si>
    <t>GAR181203H97</t>
  </si>
  <si>
    <t>GASTO EROGADO CON MOTIVO DE ADQUISICION DE PROBADORES DE VOTAJE, LIJADORA, CINTAS Y PILAS.</t>
  </si>
  <si>
    <t>GASTO EROGADO CON MOTIVO DE SERVICIO DE HECHURAS DE LLAVES PARA ARCHIVEROS QUE SE ENCUENTRAN EN ALMACEN DE BIENES</t>
  </si>
  <si>
    <t>FRANCISCO JAVIER</t>
  </si>
  <si>
    <t>MOSF8112033U6</t>
  </si>
  <si>
    <t>GASTO EROGADO CON MOTIVO DE AQUISICION DE CUATRO NOTEBOOK HUAWEI MATEBOOK 13"</t>
  </si>
  <si>
    <t xml:space="preserve">SANERI S.A. DE C.V. </t>
  </si>
  <si>
    <t>SAN110113184</t>
  </si>
  <si>
    <t>GASTO EROGADO CON MOTIVO DE SERVICIO DE LUZ ELECTRICA CORRESPONDIENTE AL PERIODO 21 DE JULIO - 21 DE SEPTIEMBRE 2020 JUZGADO DE EJECUCION</t>
  </si>
  <si>
    <t>GASTO EROGADO CON MOTIVO DE ADQUISICION DE DIEZ ESTACIONES DE SANITIZACION CON DISPENSADOR MANUAL DE GEL ANTIBACTERIAL Y DIEZ TERMOMETROS DIGITALES</t>
  </si>
  <si>
    <t>GASTO EROGADO CON MOTIVO DE PUBLICACIONES EN PERIODICO DIGITAL 385 GRADOS CORRESPONDIENTES AL MES DE SEPTIEMBRE 2020</t>
  </si>
  <si>
    <t>GASTO EROGADO CON MOTIVO DE PUBLICACION DE CONVOCATORIA DE LICITACION PUBLICA NACIONAL PJET/LPN/011-2020</t>
  </si>
  <si>
    <t>GASTO EROGADO CON MOTIVO DE PUBLICACION DE AVISO A LA CIUDADANIA GENERAL</t>
  </si>
  <si>
    <t xml:space="preserve">GASTO EROGADO CON MOTIVO DE PUBLICACION DE PROCEDIMIENTO DE EVALUACION PARA RATIFICACION O REMOCION </t>
  </si>
  <si>
    <t>GASTO EROGADO CON MOTIVO DE SERVICIO DE LUZ ELECTRICA CORRESPONDIENTE AL PERIODO 27 DE AGOSTO - 28 DE SEPTIEMBRE 2020 JUAREZ</t>
  </si>
  <si>
    <t>GASTO EROGADO CON MOTIVO DE SERVICIO DE AGUA POTABLE Y ALCANTARILLADO CORRESPONDIENTE AL MES DE SEPTIEMBRE 2020 JUAREZ</t>
  </si>
  <si>
    <t>GASTO EROGADO CON MOTIVO DE RENTA DEL MES DE OCTUBRE DEL 2020</t>
  </si>
  <si>
    <t>JOSE FERNANDO</t>
  </si>
  <si>
    <t>CARRETO</t>
  </si>
  <si>
    <t>ORTEGA</t>
  </si>
  <si>
    <t>CAOF600511N9A</t>
  </si>
  <si>
    <t>GASTO EROGADO CON MOTIVO DE SERVICIO DE LUZ ELECTRICA CORRESPONDIENTE AL PERIODO 31 DE AGOSTO - 30 DE SEPTIEMBRE 2020</t>
  </si>
  <si>
    <t>GASTO EROGADO CON MOTIVO DE SERVICIO DE LUZ ELECTRICA CORRESPONDIENTE AL PERIODO 03 DE SEPTIEMBRE - 25 DE SEPTIEMBRE 2020 CASA DE JUSTICIA MORELOS</t>
  </si>
  <si>
    <t>GASTO EROGADO CON MOTIVO DE PAGO 3 Y 4 DE 7 DEL SERVICIO DE EXPEDIENTE DIGITAL DEL PROYECTO "GESTION DE EXPEDIENTES" ASOCIADO AL CONTRATO PJET/LPN/007-2019</t>
  </si>
  <si>
    <t xml:space="preserve">GASTO EROGADO CON MOTIVO DE ADQUSICION DE CUATRO BATAS BLANCAS DE MEDICO, BORDADAS. </t>
  </si>
  <si>
    <t>AZVE S.A. DE C.V.</t>
  </si>
  <si>
    <t>AZV101125UW1</t>
  </si>
  <si>
    <t>GASTO EROGADO CON MOTIVO DE SERVICIO ADMINISTRADO DE IMPRESIÓN, DIGITALIZACIÓN Y FOTOCOPIADO CORRESPONDIENTE AL MES DE OCTUBRE 2020</t>
  </si>
  <si>
    <t>GASTO EROGADO CON MOTIVO DE AQUISICION DE DISCO DURO EXTERNO ADATA DE 4TB</t>
  </si>
  <si>
    <t>GASTO EROGADO CON MOTIVO DE ADQUISICION DE MATERIAL DE LIMPIEZA PARA DIVERSAS AREAS DEL PODER JUDICIAL CORRESPONDIENTE AL MES DE NOVIEMBRE 2020, DE ACUERDO A LA INVITACION A CUANDO MENOS TRES PERSONAS PJET/INV/001-2020</t>
  </si>
  <si>
    <t>GASTO EROGADO CON MOTIVO DE SERVICIO DE SEGURIDAD Y VIGILANCIA CORRESPONDIENTE AL PERIODO 01 AL 30 DE SEPTIEMBRE 2020</t>
  </si>
  <si>
    <t>GASTO EROGADO CON MOTIVO DE SERVICIO DE DIAGNOSTICO Y MANTENIMIENTO PREVENTIVO Y CORRECTIVO GENERAL DEL AIRE ACONDICIONADO DE LA SALA</t>
  </si>
  <si>
    <t>ALMA ARIADNE</t>
  </si>
  <si>
    <t>FUENTES</t>
  </si>
  <si>
    <t>FUHA890411K84</t>
  </si>
  <si>
    <t>GASTO EROGADO CON MOTIVO DE SERVICIO DE JARDINERIA Y LIMPIEZA CORRESPONDIENTE AL MES DE SEPTIEMBRE 2020 DERIVADO DE LA LICITACIÓN PÚBLICA NACIONAL PJET/LPN/006-2020</t>
  </si>
  <si>
    <t>GASTO EROGADO CON MOTIVO DE PAGO DE RENTA DEL MES DE OCTUBRE DE 2020 DEL INMUEBLE QUE ALBERGA EL JUZGADO CIVIL Y FAMILIAR DEL DISTRITO JUDICIAL DE XICOHTENCATL</t>
  </si>
  <si>
    <t xml:space="preserve">GASTO EROGADO CON MOTIVO DE PAGO DE RENTA DEL MES DE OCTUBRE DE 2020 </t>
  </si>
  <si>
    <t>GUILLERMO</t>
  </si>
  <si>
    <t>CAOG630825PK5</t>
  </si>
  <si>
    <t>GASTO EROGADO CON MOTIVO DE PUBLICACIONES INSTITUCIONALES CORRESPONDIENTES AL MES DE SEPTIEMBRE EN PERIODICO DIGITAL "LA POLILLA TLAXCALA"</t>
  </si>
  <si>
    <t>GASTO EROGADO CON MOTIVO DE ADQUISICION DE MATERIAL PARA ADECUACIONES EN EL JUZGADO DE EJECUCION  ESPECIALIZADO DE MEDIDAS APLICABLES A ADOLESCENTES Y DE EJECUCION DE SANCIONES PENALES</t>
  </si>
  <si>
    <t>GASTO EROGADO CON MOTIVO DE ADQUISICION DE UNIFORMES DE PROTECCIÓN CIVIL</t>
  </si>
  <si>
    <t>GASTO EROGADO CON MOTIVO DE ADQUISICION DE POLIZA DE SEGURO DE VIDA PARA SERVIDORES PUBLICOS DEL PODER JUDICIAL DEL ESTADO DE TLAXCALA, POR EL PERIODO 23/09/2020 AL 23/09/2021, CORRESPONDIENTE A LA LICITACION PUBLICA NACIONAL PJET/LPN/010-2020</t>
  </si>
  <si>
    <t>LA LATINOAMERICANA SEGUROS, S.A</t>
  </si>
  <si>
    <t>LSE7406056F6</t>
  </si>
  <si>
    <t>GASTO EROGADO CON MOTIVO DE ADQUISICION DE OFFICE HOGAR Y EMPRESAS 2019</t>
  </si>
  <si>
    <t>GASTO EROGADO CON MOTIVO DE SUMINISTRO Y COLOCACION DE TINACO, BASE DE TINACO Y TODO LO NECESARIO PARA SU CORRECTA INSTALACION</t>
  </si>
  <si>
    <t>GASTO EROGADO CON MOTIVO DE TRABAJOS DE PINTURA Y COMPLEMENTARIOS EN EL INMUEBLE DEL JUZGADO</t>
  </si>
  <si>
    <t>MARIA GUADALUPE</t>
  </si>
  <si>
    <t>HECG860630BZ0</t>
  </si>
  <si>
    <t>GASTO EROGADO CON MOTIVO DE ADQUISICION DE PROYECTOR BENQ MS550 Y MULTIFUNCIONAL HP LASERJET PRO M479DW</t>
  </si>
  <si>
    <t>GASTO EROGADO CON MOTIVO DE REPARACION DE TRANSMISION AUTOMATICA DE VEHICULO EQUINOX 2017</t>
  </si>
  <si>
    <t>JAVIER</t>
  </si>
  <si>
    <t>SALINAS</t>
  </si>
  <si>
    <t>SASJ570312367</t>
  </si>
  <si>
    <t>GASTO EROGADO CON MOTIVO DE ADQUISICION DE SEIS IMPRESORAS LASER HP LASER JET PRO M501</t>
  </si>
  <si>
    <t>GASTO EROGADO CON MOTIVO DE SERVICIO DE LUZ ELECTRICA CORRESPONDIENTE AL PERIODO 04 DE AGOSTO - 02 DE OCTUBRE 2020 OCAMPO</t>
  </si>
  <si>
    <t>GASTO EROGADO CON MOTIVO DE SERVICIO DE SERVIDOR, INTERNET Y TROCALES CORRESPONDIENTE A OCTUBRE 2020</t>
  </si>
  <si>
    <t>GASTO EROGADO CON MOTIVO DE SERVICIO DE CONMUTADOR CORRESPONDIENTE AL MES DE OCTUBRE 2020</t>
  </si>
  <si>
    <t>GASTO EROGADO CON MOTIVO DE RENTA DEL INMUEBLE CORRESPONDIENTE AL PERIODO 16 DE SEPTIEMBRE - 15 DE OCTUBRE 2020</t>
  </si>
  <si>
    <t>JONATHAN DE JESÚS</t>
  </si>
  <si>
    <t>GASTO EROGADO CON MOTIVO DE ADQUISICION DE DIVERSO MATERIAL PARA MANTENIMIENTOS</t>
  </si>
  <si>
    <t>GASTO EROGADO CON MOTIVO DE PUBLICACION EN PERIODICO DIGITAL CORRESPONDIENTE AL MES DE SEPTIEMBRE 2020</t>
  </si>
  <si>
    <t>GASTO EROGADO CON MOTIVO DE ADQUISICION DE OCHO ESTANTES METALICOS</t>
  </si>
  <si>
    <t>GASTO EROGADO CON MOTIVO DE ADQUISICION DE QUINCE DE ESTANTES METALICOS PARA ARCHIVO Y UN ESTANTE PARA EL JUZGADO CIVIL Y FAMILIAR DE XICOHTENCATL</t>
  </si>
  <si>
    <t xml:space="preserve">GASTO EROGADO CON MOTIVO DE ADQUISICION DE POLIZA DE SEGURO PARA CAMIONETA FORD F-350 </t>
  </si>
  <si>
    <t>Chubb Seguros México, S.A.</t>
  </si>
  <si>
    <t>ASE901221SM4</t>
  </si>
  <si>
    <t>GASTO EROGADO CON MOTIVO DE AQUISICION DE SEIS ADAPTADORES USB PARA NOTEBOOK Y MACBOOK</t>
  </si>
  <si>
    <t>GASTO EROGADO CON MOTIVO DE ADQUISICION DE APAGADORES Y TAPAS PARA CONTACTO</t>
  </si>
  <si>
    <t>GASTO EROGADO CON MOTIVO DE ADQUISICION DE 25 PIEZAS DE PEGAMENTO KOLA LOKA EN GOTERO Y 15 PIEZAS DE CINTA DE ADVERTENCIA</t>
  </si>
  <si>
    <t>GASTO EROGADO CON MOTIVO DE ADQUISICION DE POLIZA DE SEGURO PARA REMOLQUE DENOMINADO "CEJAMOVIL"</t>
  </si>
  <si>
    <t>GASTO EROGADO CON MOTIVO DE ADQUISICION DE DOS ROLLOS DE PLASTICO PARA EMPLAYAR</t>
  </si>
  <si>
    <t>GASTO EROGADO CON MOTIVO DE SERVICIO DE COFFE BREAK PARA REUNION CON ITA EL DIA 24 DE SEPTIEMBRE</t>
  </si>
  <si>
    <t>JUAN MANUEL BLANCO</t>
  </si>
  <si>
    <t>GARCIA</t>
  </si>
  <si>
    <t>MENDEZ</t>
  </si>
  <si>
    <t>BAGJ6609141Q6</t>
  </si>
  <si>
    <t>GASTO EROGADO CON MOTIVO DE ADQUISICION DE TRES CINTAS RIBBON ZEBRA PARA IMPRESORA DE CREDENCIALES</t>
  </si>
  <si>
    <t>GASTO EROGADO CON MOTIVO DE ADQUISICION DE 300 LITROS DE GEL ANTIBACTERIAL PARA DIVERSAS AREAS DEL PODER JUDICIAL</t>
  </si>
  <si>
    <t>GASTO EROGADO CON MOTIVO DE ADQUISICION DE TABLET HUAWEI MEDIAPAD Y NOTEBOOK HUAWEI 13"</t>
  </si>
  <si>
    <t>GASTO EROGADO CON MOTIVO DE ADQUISICION DE AGUA PURIFICADA ENBOTELLADA PARA DIVERSAS AREAS DEL PODER JUDICIAL CORRESPONDIENTE AL MES DE SEPTIEMBRE 2020</t>
  </si>
  <si>
    <t>GASTO EROGADO CON MOTIVO DE PUBLICACIONES CORRESPONDIENTES AL MES DE OCTUBRE 2020</t>
  </si>
  <si>
    <t xml:space="preserve">GASTO EROGADO CON MOTIVO DE SERVICIO DE CONTROL INTEGRAL DE PLAGAS </t>
  </si>
  <si>
    <t>INGSAI S.A. DE C.V.</t>
  </si>
  <si>
    <t>ING1706205D3</t>
  </si>
  <si>
    <t>GASTO EROGADO CON MOTIVO DE SERVICIO DE LOS 10,000 KILOMETROS</t>
  </si>
  <si>
    <t>AUTOS DE TLAXCALA, S.A. DE C.V</t>
  </si>
  <si>
    <t>GASTO EROGADO CON MOTIVO DE SERVICIO DE LUZ ELECTRICA CORRESPONDIENTE AL PERIODO 11 DE AGOSTO - 09 DE OCTUBRE 2020 PENAL GYA</t>
  </si>
  <si>
    <t>GASTO EROGADO CON MOTIVO DE ADQUISICION DE 68 LITROS DE DESINFECTANTE PARA NEBULIZADOR</t>
  </si>
  <si>
    <t xml:space="preserve">GASTO EROGADO CON MOTIVO DE ADQUISICION DE 3,000 PARTICLATE MASK, KN95 DISPOSABLE RESPIRATOR FACE MASK </t>
  </si>
  <si>
    <t>NEGOCIOS ASERET SA DE CV</t>
  </si>
  <si>
    <t>NAS181203J96</t>
  </si>
  <si>
    <t>GASTO EROGADO CON MOTIVO DE SERVICIO DE AGUA POTABLE Y ALCANTARILLADO DEL PERIODO SEPTIEMBRE - OCTUBRE 2020</t>
  </si>
  <si>
    <t>GASTO EROGADO CON MOTIVO DE SUMINISTRO Y COLOCACION DE 9.5 METROS CUADRADOS DE PERSIANA ENRROLLABLE</t>
  </si>
  <si>
    <t>GASTO EROGADO CON MOTIVO DE ADQUISICION DE EQUIPO DE COMPUTO, IMPRESORA Y EQUIPO DE PERIFONEO PARA  "CEJAMOVIL"</t>
  </si>
  <si>
    <t>GASTO EROGADO CON MOTIVO DE SERVICIO DE AGUA POTABLE Y ALCANTARILLADO  CORRESPONDIENTE AL PERIODO SEPTIEMBRE - OCTUBRE 2020</t>
  </si>
  <si>
    <t>GASTO EROGADO CON MOTIVO DE ADQUISICION DE CABLE PARA LUZ, CINTA DE AISLAR, MULTICONTACTOS, Y MEMORIA USB DE 32 GB</t>
  </si>
  <si>
    <t>FULOP S.A. DE C.V.</t>
  </si>
  <si>
    <t>FUL200213472</t>
  </si>
  <si>
    <t>GASTO EROGADO CON MOTIVO DE ADQUISICION DE SEIS MAMPARAS DE ACRILICO DE 80X1.10 CM</t>
  </si>
  <si>
    <t xml:space="preserve">GASTO EROGADO CON MOTIVGASTO EROGADO CON MOTIVO DE ADQUISICION DE MIL FLAYERS A COLOR Y CATORCE PORTA BANER CONO DE SERVICIO DE CONTROL INTEGRAL DE PLAGAS </t>
  </si>
  <si>
    <t>GASTO EROGADO CON MOTIVO DE ADQUISICION DE SELLO DE NOTIFICACION, OFICIAL Y RECIBIDOR</t>
  </si>
  <si>
    <t>GASTO EROGADO CON MOTIVO DE PUBLICIDAD CORRESPONDIENTE AL MES DE OCTUBRE 2020</t>
  </si>
  <si>
    <t>GASTO EROGADO CON MOTIVO DE SERVICIO DE AGUA POTABLE Y ALCANTARILLADO CORRESPONDIENTE AL MES DE OCTUBRE 2020</t>
  </si>
  <si>
    <t>GASTO EROGADO CON MOTIVO DE ARMADO E INSTALACION DE 24 METROS CUADRADOS DE PERSIANAS EN EL JUZGADO</t>
  </si>
  <si>
    <t>SOLUCIONES EN LOGISTICA CORPORATIVA</t>
  </si>
  <si>
    <t>SLC120828HR6</t>
  </si>
  <si>
    <t>GASTO EROGADO CON MOTIVO DE ADQUISICION DE BAFLE PARA  "CEJAMOVIL" Y SCANER DE CAMA PLANA PARA EL CONSEJO</t>
  </si>
  <si>
    <t>GASTO EROGADO CON MOTIVO DE ADQUISICION DE DIVERSO MATERIAL PARA MANTENIMIENTO DEL EDIFICI</t>
  </si>
  <si>
    <t>ANGELICA</t>
  </si>
  <si>
    <t>GASTO EROGADO CON MOTIVO DE ADQUISICION DE JUEGO DE HERRAMIENTAS PARA CONTROL DE BIENES</t>
  </si>
  <si>
    <t>VACA790722SU</t>
  </si>
  <si>
    <t>GASTO EROGADO CON MOTIVO DE ADQUISICION DE SEIS KIT DE VEINTICINCO PRUEBAS CADA UNO PARA DETECCION</t>
  </si>
  <si>
    <t>PRODUCTOS CIENTIFICOS, S.A. DE C.V.</t>
  </si>
  <si>
    <t>PCI410227884</t>
  </si>
  <si>
    <t>GASTO EROGADO CON MOTIVO DE ADQUISICION DE DIVERSO MATERIAL PARA EL AREA DE MANTENIMIENTO</t>
  </si>
  <si>
    <t>GASTO EROGADO CON MOTIVO DE ADQUISICION DE DOS LENTES CANON, MOCHILA CANON Y DISCO DURO EXTERNO</t>
  </si>
  <si>
    <t xml:space="preserve">GASTO EROGADO CON MOTIVO  DE ADQUISICION DE CONSUMIBLES DE COMPUTACION </t>
  </si>
  <si>
    <t xml:space="preserve">GASTO EROGADO CON MOTIVO  DE SERVICIO DE MANTENIMIENTO CORRECTIVO Y PREVENTIVO PARA SALAS DE JUICIOS ORALES </t>
  </si>
  <si>
    <t>MER Communication Systems de México, S.A. de C.V.</t>
  </si>
  <si>
    <t>MCS940531EE9</t>
  </si>
  <si>
    <t>GASTO EROGADO CON MOTIVO DE DIVERSAS REPARACIONES EN EL INMUEBLE QUE ALBERGABA EL JUZGADO</t>
  </si>
  <si>
    <t>GASTO EROGADO CON MOTIVO DE ADQUISICION DE TRES SELLOS FECHADORES Y UN SELLO OFICIAL EN BASE DE MADERA</t>
  </si>
  <si>
    <t>GASTO EROGADO CON MOTIVO DE ADQUISICION DE DOS MEGAFONOS Y CUARENTA PIEZAS DE CINTA ADHESIVA PARA MARCAJE</t>
  </si>
  <si>
    <t>GASTO EROGADO CON MOTIVO DE ADQUISICION DE ESCALERA DIELECTRICA DE 6 METROS</t>
  </si>
  <si>
    <t>GASTO EROGADO CON MOTIVO DE ADQUISICION DE KIT DE RED, MULTIMETRO, PINZAS, TALADRO, BROCAS Y DESARMADORES</t>
  </si>
  <si>
    <t>GASTO EROGADO CON MOTIVO DE ADQUISICION DE DIEZ MAMPARAS DE ACRILICO DE 80X1.10 CM</t>
  </si>
  <si>
    <t xml:space="preserve">GASTO EROGADO CON MOTIVO DE ADQUISICION DE DOS PIEZAS DE DISCOS DUROS EXTERNOS DE 2TB Y UN DISCO DURO EXTERNO </t>
  </si>
  <si>
    <t>GASTO EROGADO CON MOTIVO DE ADQUISICION DE SELLO OFICIAL EN BASE DE MADERA</t>
  </si>
  <si>
    <t>GASTO EROGADO CON MOTIVO DE ADQUISICION DE DIVERSO MATERIAL PARA LA DIRECCION DE RECURSOS MATERIALES</t>
  </si>
  <si>
    <t>GASTO EROGADO CON MOTIVO DE ADQUISICION DE 16 PARES DE GUANTES DE PROTECCIÓN REFORZADOS</t>
  </si>
  <si>
    <t>GASTO EROGADO CON MOTIVO DE ADQUISICION DE DOS ROLLOS MASTER PARA DUPLICADOR MARCA RICOH</t>
  </si>
  <si>
    <t>GASTO EROGADO CON MOTIVO DE ADQUISICION DE ROLLO DE FIJACION MASTER PARA DUPLICADOR MARCA RICOH</t>
  </si>
  <si>
    <t>GASTO EROGADO CON MOTIVO DE PUBLICACIONES EN PERIODICO DIGITAL 385 GRADOS CORRESPONDIENTES AL MES DE OCTUBRE 2020</t>
  </si>
  <si>
    <t>GASTO EROGADO CON MOTIVO DE SERVICIO DE LUZ ELECTRICA CORRESPONDIENTE AL PERIODO 25 DE SEPTIEMBRE - 26 DE OCTUBRE 2020</t>
  </si>
  <si>
    <t>GASTO EROGADO CON MOTIVO DE SERVICIO DE LUZ ELECTRICA CORRESPONDIENTE AL PERIODO 28 DE SEPTIEMBRE - 27 DE OCTUBRE 2020</t>
  </si>
  <si>
    <t xml:space="preserve">GASTO EROGADO CON MOTIVO DE ADQUISICION DE MATERIAL PARA DIVERSOS MANTENIMIENTOS EN EL EDIFICIO SEDE </t>
  </si>
  <si>
    <t>GASTO EROGADO CON MOTIVO DE ADQUISICION DE CABLES DE AUDIO PARA EVENTOS EN SALÓN DE USOS MULTIPLES</t>
  </si>
  <si>
    <t>GASTO EROGADO CON MOTIVO DE ADQUISICION DE MOCHILA BOTIQUIN PRO. TRAUMA PARA EL AREA DE PROTECCIÓN CIVIL</t>
  </si>
  <si>
    <t>GASTO EROGADO CON MOTIVO DE ADQUISICION DE DOSCIENTOS METROS DE CABLE DE COBRE PARARRAYOS PARA RECABLEADO</t>
  </si>
  <si>
    <t>GASTO EROGADO CON MOTIVO DE SERVICIO DE JARDINERIA Y LIMPIEZA CORRESPONDIENTE AL MES DE OCTUBRE 2020</t>
  </si>
  <si>
    <t>GASTO EROGADO CON MOTIVO DE RENTA DEL MES DE NOVIEMBRE DEL 2020</t>
  </si>
  <si>
    <t>GASTO EROGADO CON MOTIVO DE ADQUISICION DE 1,500 PIEZAS DE CUBREBOCAS KN95 PARA PERSONAL DEL PODER JUDICIAL</t>
  </si>
  <si>
    <t>RODOLFO ANTONIO</t>
  </si>
  <si>
    <t>BARCEINAS</t>
  </si>
  <si>
    <t>GOBR010310UNA</t>
  </si>
  <si>
    <t>GASTO EROGADO CON MOTIVO DE PUBLICACION EN PERIODICO DIGITAL CORRESPONDIENTE AL MES DE OCTUBRE 2020</t>
  </si>
  <si>
    <t>GASTO EROGADO CON MOTIVO DE ADQUISICION DE TREINTA LITROS DE SANITIZANTE ACPERBAC</t>
  </si>
  <si>
    <t>GASTO EROGADO CON MOTIVO DE ADQUISICION DE HIPOCLORITO DE SODIO, SUJETADORES CON MATRACA, PISTOLA PARA TUBOS DE SILICON</t>
  </si>
  <si>
    <t>GASTO EROGADO CON MOTIVO DE SERVICIO DE LUZ ELECTRICA CORRESPONDIENTE AL PERIODO 30 DE SEPTIEMBRE - 31 DE OCTUBRE 2020</t>
  </si>
  <si>
    <t xml:space="preserve">GASTO EROGADO CON MOTIVO DE SERVICIO ADMINISTRADO DE IMPRESIÓN, DIGITALIZACIÓN Y FOTOCOPIADO </t>
  </si>
  <si>
    <t>GASTO EROGADO CON MOTIVO DE ADQUISICION DE 3 TONER HP 58A Y 3 TONER HP 87X</t>
  </si>
  <si>
    <t>GASTO EROGADO CON MOTIVO DE ESTIMACION UNICA DE SUSTITUCION DE DOMOS EN EL EDIFICIO QUE ALBERGA</t>
  </si>
  <si>
    <t>GASTO EROGADO CON MOTIVO DE SUMINISTRO Y COLOCACION DE CANCEL, Y PELICULA ESMERILADA EN EL EDIFICIO QUE ALBERGA</t>
  </si>
  <si>
    <t>GASTO EROGADO CON MOTIVO DE ADQUISICION DE 64 LITROS DE DESINFECTANTE PARA NEBULIZADOR</t>
  </si>
  <si>
    <t>GASTO EROGADO CON MOTIVO DE ESTIMACION UNO DE LA OBRA "REFORZAMIENTO DE MEDIDAS DE SEGURIDAD Y REMODELACION DEL</t>
  </si>
  <si>
    <t>MA. EUGENIA ALICIA</t>
  </si>
  <si>
    <t>MOLINA</t>
  </si>
  <si>
    <t xml:space="preserve">RAMOS </t>
  </si>
  <si>
    <t>MORE500311765</t>
  </si>
  <si>
    <t>GASTO EROGADO CON MOTIVO DE PUBLICACIONES INSTITUCIONALES CORRESPONDIENTES AL MES DE OCTUBRE</t>
  </si>
  <si>
    <t xml:space="preserve">GASTO EROGADO CON MOTIVO DE PAGO DE RENTA DEL MES DE NOVIEMBRE DE 2020 </t>
  </si>
  <si>
    <t>GASTO EROGADO CON MOTIVO DE PAGO 5 DE 7 DEL SERVICIO DE EXPEDIENTE DIGITAL DEL PROYECTO "GESTION</t>
  </si>
  <si>
    <t xml:space="preserve">GASTO EROGADO CON MOTIVO DE ESTIMACION UNO (UNICA) DE LA OBRA: SUMINISTRO Y COLOCACION DE CINTA ANTIDERRAPANTE EN </t>
  </si>
  <si>
    <t>GASTO EROGADO CON MOTIVO DE SUMINISTRO Y COLOCACION DE CINTA ANTIDERRAPANTE EN ESCALERAS INTERIOR Y EXTERIOR</t>
  </si>
  <si>
    <t>GASTO EROGADO CON MOTIVO DE SERVICIO DE SERVIDOR, INTERNET Y TROCALES CORRESPONDIENTE A NOVIEMBRE 2020</t>
  </si>
  <si>
    <t>GASTO EROGADO CON MOTIVO DE SERVICIO DE CONMUTADOR CORRESPONDIENTE AL MES DE NOVIEMBRE 2020</t>
  </si>
  <si>
    <t>GASTO EROGADO CON MOTIVO DE SUMINISTRO Y COLOCACION DE MALLA METALICA Y PORTON MOVIBLE</t>
  </si>
  <si>
    <t>GASTO EROGADO CON MOTIVO DE ADQUISICION DE DOS DISCOS DUROS DE 1 Y 2 TB, SUMADORA ROYAL PRINT PARA TESORERIA</t>
  </si>
  <si>
    <t>GASTO EROGADO CON MOTIVO DE ADQUISICION DE LONAS IMPRESAS</t>
  </si>
  <si>
    <t>GASTO EROGADO CON MOTIVO DE SERVICIO DE MANTENIMIENTO DE 15,000 KILOMETROS</t>
  </si>
  <si>
    <t>AUTOMOVILES DE SANTA ANA,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</si>
</sst>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vertical="center"/>
    </xf>
    <xf numFmtId="2" fontId="0" fillId="3" borderId="0" xfId="0" applyNumberFormat="1" applyFill="1"/>
    <xf numFmtId="2" fontId="0" fillId="3" borderId="0" xfId="1" applyNumberFormat="1" applyFont="1" applyFill="1"/>
    <xf numFmtId="164" fontId="0" fillId="3" borderId="0" xfId="0" applyNumberFormat="1" applyFill="1"/>
    <xf numFmtId="0" fontId="4" fillId="3" borderId="0" xfId="2" applyFill="1"/>
    <xf numFmtId="14" fontId="0" fillId="0" borderId="0" xfId="0" applyNumberFormat="1"/>
    <xf numFmtId="2" fontId="0" fillId="0" borderId="0" xfId="0" applyNumberFormat="1"/>
    <xf numFmtId="0" fontId="0" fillId="0" borderId="0" xfId="0"/>
    <xf numFmtId="0" fontId="0" fillId="0" borderId="0" xfId="0" applyFill="1"/>
    <xf numFmtId="14" fontId="0" fillId="0" borderId="0" xfId="0" applyNumberFormat="1" applyFill="1"/>
    <xf numFmtId="14" fontId="0" fillId="5"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6" borderId="0" xfId="0" applyFill="1"/>
    <xf numFmtId="14" fontId="0" fillId="6" borderId="0" xfId="0" applyNumberFormat="1" applyFill="1"/>
    <xf numFmtId="0" fontId="0" fillId="7"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72"/>
  <sheetViews>
    <sheetView topLeftCell="R656" workbookViewId="0">
      <selection activeCell="U658" sqref="U658:U6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9" t="s">
        <v>1</v>
      </c>
      <c r="B2" s="30"/>
      <c r="C2" s="30"/>
      <c r="D2" s="29" t="s">
        <v>2</v>
      </c>
      <c r="E2" s="30"/>
      <c r="F2" s="30"/>
      <c r="G2" s="29" t="s">
        <v>3</v>
      </c>
      <c r="H2" s="30"/>
      <c r="I2" s="30"/>
    </row>
    <row r="3" spans="1:46" x14ac:dyDescent="0.25">
      <c r="A3" s="31" t="s">
        <v>4</v>
      </c>
      <c r="B3" s="30"/>
      <c r="C3" s="30"/>
      <c r="D3" s="31" t="s">
        <v>5</v>
      </c>
      <c r="E3" s="30"/>
      <c r="F3" s="30"/>
      <c r="G3" s="31" t="s">
        <v>6</v>
      </c>
      <c r="H3" s="30"/>
      <c r="I3" s="3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ht="16.5" customHeight="1" x14ac:dyDescent="0.25">
      <c r="A8" s="4">
        <v>2020</v>
      </c>
      <c r="B8" s="5">
        <v>43831</v>
      </c>
      <c r="C8" s="5">
        <v>43921</v>
      </c>
      <c r="D8" s="4" t="s">
        <v>109</v>
      </c>
      <c r="E8" s="4" t="s">
        <v>115</v>
      </c>
      <c r="F8" s="4">
        <v>1</v>
      </c>
      <c r="G8" s="4" t="s">
        <v>150</v>
      </c>
      <c r="I8" s="4" t="s">
        <v>151</v>
      </c>
      <c r="J8" s="4">
        <v>1</v>
      </c>
      <c r="N8" t="s">
        <v>152</v>
      </c>
      <c r="O8" s="4" t="s">
        <v>153</v>
      </c>
      <c r="P8" s="6" t="s">
        <v>154</v>
      </c>
      <c r="Q8" s="6" t="s">
        <v>155</v>
      </c>
      <c r="S8" s="5"/>
      <c r="T8" s="7">
        <v>3110.4</v>
      </c>
      <c r="U8" s="8">
        <v>3608</v>
      </c>
      <c r="V8" s="9"/>
      <c r="W8" s="9"/>
      <c r="X8" s="4" t="s">
        <v>156</v>
      </c>
      <c r="Z8" s="4" t="s">
        <v>157</v>
      </c>
      <c r="AC8" s="5">
        <v>43836</v>
      </c>
      <c r="AD8" s="5">
        <v>43836</v>
      </c>
      <c r="AE8" s="10"/>
      <c r="AG8" s="4" t="s">
        <v>158</v>
      </c>
      <c r="AI8" s="4">
        <v>1</v>
      </c>
      <c r="AJ8" s="4" t="s">
        <v>117</v>
      </c>
      <c r="AK8" s="4">
        <v>1</v>
      </c>
      <c r="AQ8" s="6" t="s">
        <v>159</v>
      </c>
      <c r="AR8" s="5">
        <v>44048</v>
      </c>
      <c r="AS8" s="5">
        <v>44048</v>
      </c>
      <c r="AT8" s="4" t="s">
        <v>160</v>
      </c>
    </row>
    <row r="9" spans="1:46" x14ac:dyDescent="0.25">
      <c r="A9" s="4">
        <v>2020</v>
      </c>
      <c r="B9" s="5">
        <v>43831</v>
      </c>
      <c r="C9" s="5">
        <v>43921</v>
      </c>
      <c r="D9" t="s">
        <v>109</v>
      </c>
      <c r="E9" t="s">
        <v>115</v>
      </c>
      <c r="F9">
        <v>2</v>
      </c>
      <c r="G9" t="s">
        <v>150</v>
      </c>
      <c r="I9" t="s">
        <v>161</v>
      </c>
      <c r="J9">
        <v>2</v>
      </c>
      <c r="N9" t="s">
        <v>152</v>
      </c>
      <c r="O9" t="s">
        <v>153</v>
      </c>
      <c r="P9" t="s">
        <v>154</v>
      </c>
      <c r="T9">
        <v>115219.83</v>
      </c>
      <c r="U9">
        <v>133655</v>
      </c>
      <c r="X9" t="s">
        <v>156</v>
      </c>
      <c r="Z9" t="s">
        <v>157</v>
      </c>
      <c r="AC9" s="5">
        <v>43836</v>
      </c>
      <c r="AD9" s="5">
        <v>43836</v>
      </c>
      <c r="AG9" t="s">
        <v>158</v>
      </c>
      <c r="AI9">
        <v>2</v>
      </c>
      <c r="AJ9" t="s">
        <v>117</v>
      </c>
      <c r="AK9">
        <v>2</v>
      </c>
      <c r="AQ9" t="s">
        <v>159</v>
      </c>
      <c r="AR9" s="5">
        <v>44048</v>
      </c>
      <c r="AS9" s="5">
        <v>44048</v>
      </c>
      <c r="AT9" s="4" t="s">
        <v>160</v>
      </c>
    </row>
    <row r="10" spans="1:46" x14ac:dyDescent="0.25">
      <c r="A10" s="4">
        <v>2020</v>
      </c>
      <c r="B10" s="5">
        <v>43831</v>
      </c>
      <c r="C10" s="5">
        <v>43921</v>
      </c>
      <c r="D10" t="s">
        <v>109</v>
      </c>
      <c r="E10" t="s">
        <v>115</v>
      </c>
      <c r="F10">
        <v>3</v>
      </c>
      <c r="G10" t="s">
        <v>150</v>
      </c>
      <c r="I10" t="s">
        <v>162</v>
      </c>
      <c r="J10">
        <v>3</v>
      </c>
      <c r="N10" t="s">
        <v>163</v>
      </c>
      <c r="P10" t="s">
        <v>154</v>
      </c>
      <c r="T10">
        <v>274.14</v>
      </c>
      <c r="U10">
        <v>318</v>
      </c>
      <c r="X10" t="s">
        <v>156</v>
      </c>
      <c r="Z10" t="s">
        <v>164</v>
      </c>
      <c r="AC10" s="5">
        <v>43836</v>
      </c>
      <c r="AD10" s="5">
        <v>43836</v>
      </c>
      <c r="AG10" t="s">
        <v>158</v>
      </c>
      <c r="AI10">
        <v>3</v>
      </c>
      <c r="AJ10" t="s">
        <v>117</v>
      </c>
      <c r="AK10">
        <v>3</v>
      </c>
      <c r="AQ10" t="s">
        <v>159</v>
      </c>
      <c r="AR10" s="5">
        <v>44048</v>
      </c>
      <c r="AS10" s="5">
        <v>44048</v>
      </c>
      <c r="AT10" s="4" t="s">
        <v>160</v>
      </c>
    </row>
    <row r="11" spans="1:46" x14ac:dyDescent="0.25">
      <c r="A11" s="4">
        <v>2020</v>
      </c>
      <c r="B11" s="5">
        <v>43831</v>
      </c>
      <c r="C11" s="5">
        <v>43921</v>
      </c>
      <c r="D11" t="s">
        <v>109</v>
      </c>
      <c r="E11" t="s">
        <v>115</v>
      </c>
      <c r="F11">
        <v>4</v>
      </c>
      <c r="G11" t="s">
        <v>150</v>
      </c>
      <c r="I11" t="s">
        <v>165</v>
      </c>
      <c r="J11">
        <v>4</v>
      </c>
      <c r="N11" t="s">
        <v>166</v>
      </c>
      <c r="O11" t="s">
        <v>167</v>
      </c>
      <c r="P11" t="s">
        <v>154</v>
      </c>
      <c r="T11">
        <v>7758.63</v>
      </c>
      <c r="U11">
        <v>9000.01</v>
      </c>
      <c r="X11" t="s">
        <v>156</v>
      </c>
      <c r="Z11" t="s">
        <v>157</v>
      </c>
      <c r="AC11" s="5">
        <v>43836</v>
      </c>
      <c r="AD11" s="5">
        <v>43836</v>
      </c>
      <c r="AG11" t="s">
        <v>158</v>
      </c>
      <c r="AI11">
        <v>4</v>
      </c>
      <c r="AJ11" t="s">
        <v>117</v>
      </c>
      <c r="AK11">
        <v>4</v>
      </c>
      <c r="AQ11" t="s">
        <v>159</v>
      </c>
      <c r="AR11" s="5">
        <v>44048</v>
      </c>
      <c r="AS11" s="5">
        <v>44048</v>
      </c>
      <c r="AT11" s="4" t="s">
        <v>160</v>
      </c>
    </row>
    <row r="12" spans="1:46" x14ac:dyDescent="0.25">
      <c r="A12" s="4">
        <v>2020</v>
      </c>
      <c r="B12" s="5">
        <v>43831</v>
      </c>
      <c r="C12" s="5">
        <v>43921</v>
      </c>
      <c r="D12" t="s">
        <v>109</v>
      </c>
      <c r="E12" t="s">
        <v>113</v>
      </c>
      <c r="F12">
        <v>5</v>
      </c>
      <c r="G12" t="s">
        <v>150</v>
      </c>
      <c r="I12" t="s">
        <v>168</v>
      </c>
      <c r="J12">
        <v>5</v>
      </c>
      <c r="K12" t="s">
        <v>169</v>
      </c>
      <c r="L12" t="s">
        <v>170</v>
      </c>
      <c r="M12" t="s">
        <v>171</v>
      </c>
      <c r="O12" s="4" t="s">
        <v>172</v>
      </c>
      <c r="P12" t="s">
        <v>154</v>
      </c>
      <c r="T12">
        <v>12400</v>
      </c>
      <c r="U12">
        <v>14384</v>
      </c>
      <c r="X12" t="s">
        <v>156</v>
      </c>
      <c r="Z12" t="s">
        <v>157</v>
      </c>
      <c r="AC12" s="5">
        <v>43836</v>
      </c>
      <c r="AD12" s="5">
        <v>43836</v>
      </c>
      <c r="AG12" t="s">
        <v>158</v>
      </c>
      <c r="AI12">
        <v>5</v>
      </c>
      <c r="AJ12" t="s">
        <v>117</v>
      </c>
      <c r="AK12">
        <v>5</v>
      </c>
      <c r="AQ12" t="s">
        <v>159</v>
      </c>
      <c r="AR12" s="5">
        <v>44048</v>
      </c>
      <c r="AS12" s="5">
        <v>44048</v>
      </c>
      <c r="AT12" s="4" t="s">
        <v>160</v>
      </c>
    </row>
    <row r="13" spans="1:46" x14ac:dyDescent="0.25">
      <c r="A13" s="4">
        <v>2020</v>
      </c>
      <c r="B13" s="5">
        <v>43831</v>
      </c>
      <c r="C13" s="5">
        <v>43921</v>
      </c>
      <c r="D13" t="s">
        <v>109</v>
      </c>
      <c r="E13" t="s">
        <v>113</v>
      </c>
      <c r="F13">
        <v>6</v>
      </c>
      <c r="G13" t="s">
        <v>150</v>
      </c>
      <c r="I13" t="s">
        <v>173</v>
      </c>
      <c r="J13">
        <v>6</v>
      </c>
      <c r="K13" t="s">
        <v>174</v>
      </c>
      <c r="L13" t="s">
        <v>175</v>
      </c>
      <c r="M13" t="s">
        <v>176</v>
      </c>
      <c r="O13" t="s">
        <v>177</v>
      </c>
      <c r="P13" t="s">
        <v>154</v>
      </c>
      <c r="T13">
        <v>12000</v>
      </c>
      <c r="U13">
        <v>13920</v>
      </c>
      <c r="X13" t="s">
        <v>156</v>
      </c>
      <c r="Z13" t="s">
        <v>157</v>
      </c>
      <c r="AC13" s="11">
        <v>43837</v>
      </c>
      <c r="AD13" s="11">
        <v>43837</v>
      </c>
      <c r="AG13" t="s">
        <v>158</v>
      </c>
      <c r="AI13">
        <v>6</v>
      </c>
      <c r="AJ13" t="s">
        <v>117</v>
      </c>
      <c r="AK13">
        <v>6</v>
      </c>
      <c r="AQ13" t="s">
        <v>159</v>
      </c>
      <c r="AR13" s="5">
        <v>44048</v>
      </c>
      <c r="AS13" s="5">
        <v>44048</v>
      </c>
      <c r="AT13" s="4" t="s">
        <v>160</v>
      </c>
    </row>
    <row r="14" spans="1:46" x14ac:dyDescent="0.25">
      <c r="A14" s="4">
        <v>2020</v>
      </c>
      <c r="B14" s="5">
        <v>43831</v>
      </c>
      <c r="C14" s="5">
        <v>43921</v>
      </c>
      <c r="D14" t="s">
        <v>109</v>
      </c>
      <c r="E14" t="s">
        <v>115</v>
      </c>
      <c r="F14">
        <v>7</v>
      </c>
      <c r="G14" t="s">
        <v>150</v>
      </c>
      <c r="I14" t="s">
        <v>178</v>
      </c>
      <c r="J14">
        <v>7</v>
      </c>
      <c r="N14" t="s">
        <v>179</v>
      </c>
      <c r="P14" t="s">
        <v>154</v>
      </c>
      <c r="T14">
        <v>875.86</v>
      </c>
      <c r="U14">
        <v>1016</v>
      </c>
      <c r="X14" t="s">
        <v>156</v>
      </c>
      <c r="Z14" t="s">
        <v>164</v>
      </c>
      <c r="AC14" s="11">
        <v>43837</v>
      </c>
      <c r="AD14" s="11">
        <v>43837</v>
      </c>
      <c r="AG14" t="s">
        <v>158</v>
      </c>
      <c r="AI14">
        <v>7</v>
      </c>
      <c r="AJ14" t="s">
        <v>117</v>
      </c>
      <c r="AK14">
        <v>7</v>
      </c>
      <c r="AQ14" t="s">
        <v>159</v>
      </c>
      <c r="AR14" s="5">
        <v>44048</v>
      </c>
      <c r="AS14" s="5">
        <v>44048</v>
      </c>
      <c r="AT14" s="4" t="s">
        <v>160</v>
      </c>
    </row>
    <row r="15" spans="1:46" x14ac:dyDescent="0.25">
      <c r="A15" s="4">
        <v>2020</v>
      </c>
      <c r="B15" s="5">
        <v>43831</v>
      </c>
      <c r="C15" s="5">
        <v>43921</v>
      </c>
      <c r="D15" t="s">
        <v>109</v>
      </c>
      <c r="E15" t="s">
        <v>113</v>
      </c>
      <c r="F15">
        <v>8</v>
      </c>
      <c r="G15" t="s">
        <v>150</v>
      </c>
      <c r="I15" t="s">
        <v>180</v>
      </c>
      <c r="J15">
        <v>8</v>
      </c>
      <c r="K15" t="s">
        <v>181</v>
      </c>
      <c r="L15" t="s">
        <v>182</v>
      </c>
      <c r="M15" t="s">
        <v>171</v>
      </c>
      <c r="O15" t="s">
        <v>183</v>
      </c>
      <c r="P15" t="s">
        <v>154</v>
      </c>
      <c r="T15">
        <v>4568.96</v>
      </c>
      <c r="U15">
        <v>5300.01</v>
      </c>
      <c r="X15" t="s">
        <v>156</v>
      </c>
      <c r="Z15" t="s">
        <v>157</v>
      </c>
      <c r="AC15" s="11">
        <v>43838</v>
      </c>
      <c r="AD15" s="11">
        <v>43838</v>
      </c>
      <c r="AG15" t="s">
        <v>158</v>
      </c>
      <c r="AI15">
        <v>8</v>
      </c>
      <c r="AJ15" t="s">
        <v>117</v>
      </c>
      <c r="AK15">
        <v>8</v>
      </c>
      <c r="AQ15" t="s">
        <v>159</v>
      </c>
      <c r="AR15" s="5">
        <v>44048</v>
      </c>
      <c r="AS15" s="5">
        <v>44048</v>
      </c>
      <c r="AT15" s="4" t="s">
        <v>160</v>
      </c>
    </row>
    <row r="16" spans="1:46" x14ac:dyDescent="0.25">
      <c r="A16" s="4">
        <v>2020</v>
      </c>
      <c r="B16" s="5">
        <v>43831</v>
      </c>
      <c r="C16" s="5">
        <v>43921</v>
      </c>
      <c r="D16" t="s">
        <v>109</v>
      </c>
      <c r="E16" t="s">
        <v>113</v>
      </c>
      <c r="F16">
        <v>9</v>
      </c>
      <c r="G16" t="s">
        <v>150</v>
      </c>
      <c r="I16" t="s">
        <v>184</v>
      </c>
      <c r="J16">
        <v>9</v>
      </c>
      <c r="K16" t="s">
        <v>185</v>
      </c>
      <c r="L16" t="s">
        <v>186</v>
      </c>
      <c r="M16" t="s">
        <v>187</v>
      </c>
      <c r="O16" t="s">
        <v>188</v>
      </c>
      <c r="P16" t="s">
        <v>154</v>
      </c>
      <c r="T16">
        <v>4310.25</v>
      </c>
      <c r="U16">
        <v>4999.8900000000003</v>
      </c>
      <c r="X16" t="s">
        <v>156</v>
      </c>
      <c r="Z16" t="s">
        <v>157</v>
      </c>
      <c r="AC16" s="11">
        <v>43838</v>
      </c>
      <c r="AD16" s="11">
        <v>43838</v>
      </c>
      <c r="AG16" t="s">
        <v>158</v>
      </c>
      <c r="AI16">
        <v>9</v>
      </c>
      <c r="AJ16" t="s">
        <v>117</v>
      </c>
      <c r="AK16">
        <v>9</v>
      </c>
      <c r="AQ16" t="s">
        <v>159</v>
      </c>
      <c r="AR16" s="5">
        <v>44048</v>
      </c>
      <c r="AS16" s="5">
        <v>44048</v>
      </c>
      <c r="AT16" s="4" t="s">
        <v>160</v>
      </c>
    </row>
    <row r="17" spans="1:46" x14ac:dyDescent="0.25">
      <c r="A17" s="4">
        <v>2020</v>
      </c>
      <c r="B17" s="5">
        <v>43831</v>
      </c>
      <c r="C17" s="5">
        <v>43921</v>
      </c>
      <c r="D17" t="s">
        <v>109</v>
      </c>
      <c r="E17" t="s">
        <v>113</v>
      </c>
      <c r="F17">
        <v>10</v>
      </c>
      <c r="G17" t="s">
        <v>150</v>
      </c>
      <c r="I17" t="s">
        <v>189</v>
      </c>
      <c r="J17">
        <v>10</v>
      </c>
      <c r="K17" t="s">
        <v>190</v>
      </c>
      <c r="L17" t="s">
        <v>191</v>
      </c>
      <c r="M17" t="s">
        <v>192</v>
      </c>
      <c r="O17" t="s">
        <v>193</v>
      </c>
      <c r="P17" t="s">
        <v>154</v>
      </c>
      <c r="T17">
        <v>9913.7900000000009</v>
      </c>
      <c r="U17">
        <v>11500</v>
      </c>
      <c r="X17" t="s">
        <v>156</v>
      </c>
      <c r="Z17" t="s">
        <v>157</v>
      </c>
      <c r="AC17" s="11">
        <v>43840</v>
      </c>
      <c r="AD17" s="11">
        <v>43840</v>
      </c>
      <c r="AG17" t="s">
        <v>158</v>
      </c>
      <c r="AI17">
        <v>10</v>
      </c>
      <c r="AJ17" t="s">
        <v>117</v>
      </c>
      <c r="AK17">
        <v>10</v>
      </c>
      <c r="AQ17" t="s">
        <v>159</v>
      </c>
      <c r="AR17" s="5">
        <v>44048</v>
      </c>
      <c r="AS17" s="5">
        <v>44048</v>
      </c>
      <c r="AT17" s="4" t="s">
        <v>160</v>
      </c>
    </row>
    <row r="18" spans="1:46" x14ac:dyDescent="0.25">
      <c r="A18" s="4">
        <v>2020</v>
      </c>
      <c r="B18" s="5">
        <v>43831</v>
      </c>
      <c r="C18" s="5">
        <v>43921</v>
      </c>
      <c r="D18" t="s">
        <v>109</v>
      </c>
      <c r="E18" t="s">
        <v>113</v>
      </c>
      <c r="F18">
        <v>11</v>
      </c>
      <c r="G18" t="s">
        <v>150</v>
      </c>
      <c r="I18" t="s">
        <v>194</v>
      </c>
      <c r="J18">
        <v>11</v>
      </c>
      <c r="N18" t="s">
        <v>195</v>
      </c>
      <c r="O18" t="s">
        <v>196</v>
      </c>
      <c r="P18" t="s">
        <v>154</v>
      </c>
      <c r="T18">
        <v>741</v>
      </c>
      <c r="U18">
        <v>859.56</v>
      </c>
      <c r="X18" t="s">
        <v>156</v>
      </c>
      <c r="Z18" t="s">
        <v>157</v>
      </c>
      <c r="AC18" s="11">
        <v>43840</v>
      </c>
      <c r="AD18" s="11">
        <v>43840</v>
      </c>
      <c r="AG18" t="s">
        <v>158</v>
      </c>
      <c r="AI18">
        <v>11</v>
      </c>
      <c r="AJ18" t="s">
        <v>117</v>
      </c>
      <c r="AK18">
        <v>11</v>
      </c>
      <c r="AQ18" t="s">
        <v>159</v>
      </c>
      <c r="AR18" s="5">
        <v>44048</v>
      </c>
      <c r="AS18" s="5">
        <v>44048</v>
      </c>
      <c r="AT18" s="4" t="s">
        <v>160</v>
      </c>
    </row>
    <row r="19" spans="1:46" x14ac:dyDescent="0.25">
      <c r="A19" s="4">
        <v>2020</v>
      </c>
      <c r="B19" s="5">
        <v>43831</v>
      </c>
      <c r="C19" s="5">
        <v>43921</v>
      </c>
      <c r="D19" t="s">
        <v>109</v>
      </c>
      <c r="E19" t="s">
        <v>113</v>
      </c>
      <c r="F19">
        <v>12</v>
      </c>
      <c r="G19" t="s">
        <v>150</v>
      </c>
      <c r="I19" t="s">
        <v>197</v>
      </c>
      <c r="J19">
        <v>12</v>
      </c>
      <c r="K19" t="s">
        <v>198</v>
      </c>
      <c r="L19" t="s">
        <v>199</v>
      </c>
      <c r="M19" t="s">
        <v>200</v>
      </c>
      <c r="O19" t="s">
        <v>201</v>
      </c>
      <c r="P19" t="s">
        <v>154</v>
      </c>
      <c r="T19">
        <v>2700</v>
      </c>
      <c r="U19">
        <v>3132</v>
      </c>
      <c r="X19" t="s">
        <v>156</v>
      </c>
      <c r="Z19" t="s">
        <v>157</v>
      </c>
      <c r="AC19" s="11">
        <v>43843</v>
      </c>
      <c r="AD19" s="11">
        <v>43843</v>
      </c>
      <c r="AG19" t="s">
        <v>158</v>
      </c>
      <c r="AI19">
        <v>12</v>
      </c>
      <c r="AJ19" t="s">
        <v>117</v>
      </c>
      <c r="AK19">
        <v>12</v>
      </c>
      <c r="AQ19" t="s">
        <v>159</v>
      </c>
      <c r="AR19" s="5">
        <v>44048</v>
      </c>
      <c r="AS19" s="5">
        <v>44048</v>
      </c>
      <c r="AT19" s="4" t="s">
        <v>160</v>
      </c>
    </row>
    <row r="20" spans="1:46" x14ac:dyDescent="0.25">
      <c r="A20" s="4">
        <v>2020</v>
      </c>
      <c r="B20" s="5">
        <v>43831</v>
      </c>
      <c r="C20" s="5">
        <v>43921</v>
      </c>
      <c r="D20" t="s">
        <v>109</v>
      </c>
      <c r="E20" t="s">
        <v>113</v>
      </c>
      <c r="F20">
        <v>13</v>
      </c>
      <c r="G20" t="s">
        <v>150</v>
      </c>
      <c r="I20" t="s">
        <v>202</v>
      </c>
      <c r="J20">
        <v>13</v>
      </c>
      <c r="K20" t="s">
        <v>203</v>
      </c>
      <c r="L20" t="s">
        <v>204</v>
      </c>
      <c r="M20" t="s">
        <v>205</v>
      </c>
      <c r="O20" t="s">
        <v>206</v>
      </c>
      <c r="P20" t="s">
        <v>154</v>
      </c>
      <c r="T20">
        <v>19827.580000000002</v>
      </c>
      <c r="U20">
        <v>23000.01</v>
      </c>
      <c r="X20" t="s">
        <v>156</v>
      </c>
      <c r="Z20" t="s">
        <v>157</v>
      </c>
      <c r="AC20" s="11">
        <v>43843</v>
      </c>
      <c r="AD20" s="11">
        <v>43843</v>
      </c>
      <c r="AG20" t="s">
        <v>158</v>
      </c>
      <c r="AI20">
        <v>13</v>
      </c>
      <c r="AJ20" t="s">
        <v>117</v>
      </c>
      <c r="AK20">
        <v>13</v>
      </c>
      <c r="AQ20" t="s">
        <v>159</v>
      </c>
      <c r="AR20" s="5">
        <v>44048</v>
      </c>
      <c r="AS20" s="5">
        <v>44048</v>
      </c>
      <c r="AT20" s="4" t="s">
        <v>160</v>
      </c>
    </row>
    <row r="21" spans="1:46" x14ac:dyDescent="0.25">
      <c r="A21" s="4">
        <v>2020</v>
      </c>
      <c r="B21" s="5">
        <v>43831</v>
      </c>
      <c r="C21" s="5">
        <v>43921</v>
      </c>
      <c r="D21" t="s">
        <v>109</v>
      </c>
      <c r="E21" t="s">
        <v>115</v>
      </c>
      <c r="F21">
        <v>14</v>
      </c>
      <c r="G21" t="s">
        <v>150</v>
      </c>
      <c r="I21" t="s">
        <v>207</v>
      </c>
      <c r="J21">
        <v>14</v>
      </c>
      <c r="N21" t="s">
        <v>152</v>
      </c>
      <c r="O21" t="s">
        <v>153</v>
      </c>
      <c r="P21" t="s">
        <v>154</v>
      </c>
      <c r="T21">
        <v>3089.65</v>
      </c>
      <c r="U21">
        <v>3584</v>
      </c>
      <c r="X21" t="s">
        <v>156</v>
      </c>
      <c r="Z21" t="s">
        <v>157</v>
      </c>
      <c r="AC21" s="11">
        <v>43843</v>
      </c>
      <c r="AD21" s="11">
        <v>43843</v>
      </c>
      <c r="AG21" t="s">
        <v>158</v>
      </c>
      <c r="AI21">
        <v>14</v>
      </c>
      <c r="AJ21" t="s">
        <v>117</v>
      </c>
      <c r="AK21">
        <v>14</v>
      </c>
      <c r="AQ21" t="s">
        <v>159</v>
      </c>
      <c r="AR21" s="5">
        <v>44048</v>
      </c>
      <c r="AS21" s="5">
        <v>44048</v>
      </c>
      <c r="AT21" s="4" t="s">
        <v>160</v>
      </c>
    </row>
    <row r="22" spans="1:46" x14ac:dyDescent="0.25">
      <c r="A22" s="4">
        <v>2020</v>
      </c>
      <c r="B22" s="5">
        <v>43831</v>
      </c>
      <c r="C22" s="5">
        <v>43921</v>
      </c>
      <c r="D22" t="s">
        <v>109</v>
      </c>
      <c r="E22" t="s">
        <v>115</v>
      </c>
      <c r="F22">
        <v>15</v>
      </c>
      <c r="G22" t="s">
        <v>150</v>
      </c>
      <c r="I22" t="s">
        <v>208</v>
      </c>
      <c r="J22">
        <v>15</v>
      </c>
      <c r="N22" t="s">
        <v>152</v>
      </c>
      <c r="O22" t="s">
        <v>153</v>
      </c>
      <c r="P22" t="s">
        <v>154</v>
      </c>
      <c r="T22">
        <v>4669.82</v>
      </c>
      <c r="U22">
        <v>5417</v>
      </c>
      <c r="X22" t="s">
        <v>156</v>
      </c>
      <c r="Z22" t="s">
        <v>157</v>
      </c>
      <c r="AC22" s="11">
        <v>43843</v>
      </c>
      <c r="AD22" s="11">
        <v>43843</v>
      </c>
      <c r="AG22" t="s">
        <v>158</v>
      </c>
      <c r="AI22">
        <v>15</v>
      </c>
      <c r="AJ22" t="s">
        <v>117</v>
      </c>
      <c r="AK22">
        <v>15</v>
      </c>
      <c r="AQ22" t="s">
        <v>159</v>
      </c>
      <c r="AR22" s="5">
        <v>44048</v>
      </c>
      <c r="AS22" s="5">
        <v>44048</v>
      </c>
      <c r="AT22" s="4" t="s">
        <v>160</v>
      </c>
    </row>
    <row r="23" spans="1:46" x14ac:dyDescent="0.25">
      <c r="A23" s="4">
        <v>2020</v>
      </c>
      <c r="B23" s="5">
        <v>43831</v>
      </c>
      <c r="C23" s="5">
        <v>43921</v>
      </c>
      <c r="D23" t="s">
        <v>109</v>
      </c>
      <c r="E23" t="s">
        <v>115</v>
      </c>
      <c r="F23">
        <v>16</v>
      </c>
      <c r="G23" t="s">
        <v>150</v>
      </c>
      <c r="I23" t="s">
        <v>209</v>
      </c>
      <c r="J23">
        <v>16</v>
      </c>
      <c r="N23" t="s">
        <v>152</v>
      </c>
      <c r="O23" t="s">
        <v>153</v>
      </c>
      <c r="P23" t="s">
        <v>154</v>
      </c>
      <c r="T23">
        <v>5234.4799999999996</v>
      </c>
      <c r="U23">
        <v>6072</v>
      </c>
      <c r="X23" t="s">
        <v>156</v>
      </c>
      <c r="Z23" t="s">
        <v>157</v>
      </c>
      <c r="AC23" s="11">
        <v>43843</v>
      </c>
      <c r="AD23" s="11">
        <v>43843</v>
      </c>
      <c r="AG23" t="s">
        <v>158</v>
      </c>
      <c r="AI23">
        <v>16</v>
      </c>
      <c r="AJ23" t="s">
        <v>117</v>
      </c>
      <c r="AK23">
        <v>16</v>
      </c>
      <c r="AQ23" t="s">
        <v>159</v>
      </c>
      <c r="AR23" s="5">
        <v>44048</v>
      </c>
      <c r="AS23" s="5">
        <v>44048</v>
      </c>
      <c r="AT23" s="4" t="s">
        <v>160</v>
      </c>
    </row>
    <row r="24" spans="1:46" x14ac:dyDescent="0.25">
      <c r="A24" s="4">
        <v>2020</v>
      </c>
      <c r="B24" s="5">
        <v>43831</v>
      </c>
      <c r="C24" s="5">
        <v>43921</v>
      </c>
      <c r="D24" t="s">
        <v>109</v>
      </c>
      <c r="E24" t="s">
        <v>115</v>
      </c>
      <c r="F24">
        <v>17</v>
      </c>
      <c r="G24" t="s">
        <v>150</v>
      </c>
      <c r="I24" t="s">
        <v>210</v>
      </c>
      <c r="J24">
        <v>17</v>
      </c>
      <c r="N24" t="s">
        <v>211</v>
      </c>
      <c r="O24" t="s">
        <v>212</v>
      </c>
      <c r="P24" t="s">
        <v>154</v>
      </c>
      <c r="T24">
        <v>157119.43</v>
      </c>
      <c r="U24">
        <v>182258.55</v>
      </c>
      <c r="X24" t="s">
        <v>156</v>
      </c>
      <c r="Z24" t="s">
        <v>157</v>
      </c>
      <c r="AC24" s="11">
        <v>43844</v>
      </c>
      <c r="AD24" s="11">
        <v>43844</v>
      </c>
      <c r="AG24" t="s">
        <v>158</v>
      </c>
      <c r="AI24">
        <v>17</v>
      </c>
      <c r="AJ24" t="s">
        <v>117</v>
      </c>
      <c r="AK24">
        <v>17</v>
      </c>
      <c r="AQ24" t="s">
        <v>159</v>
      </c>
      <c r="AR24" s="5">
        <v>44048</v>
      </c>
      <c r="AS24" s="5">
        <v>44048</v>
      </c>
      <c r="AT24" s="4" t="s">
        <v>160</v>
      </c>
    </row>
    <row r="25" spans="1:46" x14ac:dyDescent="0.25">
      <c r="A25" s="4">
        <v>2020</v>
      </c>
      <c r="B25" s="5">
        <v>43831</v>
      </c>
      <c r="C25" s="5">
        <v>43921</v>
      </c>
      <c r="D25" t="s">
        <v>109</v>
      </c>
      <c r="E25" t="s">
        <v>113</v>
      </c>
      <c r="F25">
        <v>18</v>
      </c>
      <c r="G25" t="s">
        <v>150</v>
      </c>
      <c r="I25" t="s">
        <v>213</v>
      </c>
      <c r="J25">
        <v>18</v>
      </c>
      <c r="K25" t="s">
        <v>174</v>
      </c>
      <c r="L25" t="s">
        <v>175</v>
      </c>
      <c r="M25" t="s">
        <v>176</v>
      </c>
      <c r="O25" t="s">
        <v>177</v>
      </c>
      <c r="P25" t="s">
        <v>154</v>
      </c>
      <c r="T25">
        <v>8000</v>
      </c>
      <c r="U25">
        <v>9280</v>
      </c>
      <c r="X25" t="s">
        <v>156</v>
      </c>
      <c r="Z25" t="s">
        <v>157</v>
      </c>
      <c r="AC25" s="11">
        <v>43844</v>
      </c>
      <c r="AD25" s="11">
        <v>43844</v>
      </c>
      <c r="AG25" t="s">
        <v>158</v>
      </c>
      <c r="AI25">
        <v>18</v>
      </c>
      <c r="AJ25" t="s">
        <v>117</v>
      </c>
      <c r="AK25">
        <v>18</v>
      </c>
      <c r="AQ25" t="s">
        <v>159</v>
      </c>
      <c r="AR25" s="5">
        <v>44048</v>
      </c>
      <c r="AS25" s="5">
        <v>44048</v>
      </c>
      <c r="AT25" s="4" t="s">
        <v>160</v>
      </c>
    </row>
    <row r="26" spans="1:46" x14ac:dyDescent="0.25">
      <c r="A26" s="4">
        <v>2020</v>
      </c>
      <c r="B26" s="5">
        <v>43831</v>
      </c>
      <c r="C26" s="5">
        <v>43921</v>
      </c>
      <c r="D26" t="s">
        <v>109</v>
      </c>
      <c r="E26" t="s">
        <v>113</v>
      </c>
      <c r="F26">
        <v>19</v>
      </c>
      <c r="G26" t="s">
        <v>150</v>
      </c>
      <c r="I26" t="s">
        <v>214</v>
      </c>
      <c r="J26">
        <v>19</v>
      </c>
      <c r="N26" t="s">
        <v>215</v>
      </c>
      <c r="O26" t="s">
        <v>216</v>
      </c>
      <c r="P26" t="s">
        <v>154</v>
      </c>
      <c r="T26">
        <v>39823.440000000002</v>
      </c>
      <c r="U26">
        <v>46195.199999999997</v>
      </c>
      <c r="X26" t="s">
        <v>156</v>
      </c>
      <c r="Z26" t="s">
        <v>157</v>
      </c>
      <c r="AC26" s="11">
        <v>43845</v>
      </c>
      <c r="AD26" s="11">
        <v>43845</v>
      </c>
      <c r="AG26" t="s">
        <v>158</v>
      </c>
      <c r="AI26">
        <v>19</v>
      </c>
      <c r="AJ26" t="s">
        <v>117</v>
      </c>
      <c r="AK26">
        <v>19</v>
      </c>
      <c r="AQ26" t="s">
        <v>159</v>
      </c>
      <c r="AR26" s="5">
        <v>44048</v>
      </c>
      <c r="AS26" s="5">
        <v>44048</v>
      </c>
      <c r="AT26" s="4" t="s">
        <v>160</v>
      </c>
    </row>
    <row r="27" spans="1:46" x14ac:dyDescent="0.25">
      <c r="A27" s="4">
        <v>2020</v>
      </c>
      <c r="B27" s="5">
        <v>43831</v>
      </c>
      <c r="C27" s="5">
        <v>43921</v>
      </c>
      <c r="D27" t="s">
        <v>109</v>
      </c>
      <c r="E27" t="s">
        <v>113</v>
      </c>
      <c r="F27">
        <v>20</v>
      </c>
      <c r="G27" t="s">
        <v>150</v>
      </c>
      <c r="I27" t="s">
        <v>217</v>
      </c>
      <c r="J27">
        <v>20</v>
      </c>
      <c r="N27" t="s">
        <v>215</v>
      </c>
      <c r="O27" t="s">
        <v>216</v>
      </c>
      <c r="P27" t="s">
        <v>154</v>
      </c>
      <c r="T27">
        <v>19350</v>
      </c>
      <c r="U27">
        <v>22446</v>
      </c>
      <c r="X27" t="s">
        <v>156</v>
      </c>
      <c r="Z27" t="s">
        <v>157</v>
      </c>
      <c r="AC27" s="11">
        <v>43845</v>
      </c>
      <c r="AD27" s="11">
        <v>43845</v>
      </c>
      <c r="AG27" t="s">
        <v>158</v>
      </c>
      <c r="AI27">
        <v>20</v>
      </c>
      <c r="AJ27" t="s">
        <v>117</v>
      </c>
      <c r="AK27">
        <v>20</v>
      </c>
      <c r="AQ27" t="s">
        <v>159</v>
      </c>
      <c r="AR27" s="5">
        <v>44048</v>
      </c>
      <c r="AS27" s="5">
        <v>44048</v>
      </c>
      <c r="AT27" s="4" t="s">
        <v>160</v>
      </c>
    </row>
    <row r="28" spans="1:46" x14ac:dyDescent="0.25">
      <c r="A28" s="4">
        <v>2020</v>
      </c>
      <c r="B28" s="5">
        <v>43831</v>
      </c>
      <c r="C28" s="5">
        <v>43921</v>
      </c>
      <c r="D28" t="s">
        <v>109</v>
      </c>
      <c r="E28" t="s">
        <v>113</v>
      </c>
      <c r="F28">
        <v>21</v>
      </c>
      <c r="G28" t="s">
        <v>150</v>
      </c>
      <c r="I28" t="s">
        <v>218</v>
      </c>
      <c r="J28">
        <v>21</v>
      </c>
      <c r="K28" t="s">
        <v>169</v>
      </c>
      <c r="L28" t="s">
        <v>170</v>
      </c>
      <c r="M28" t="s">
        <v>171</v>
      </c>
      <c r="O28" t="s">
        <v>172</v>
      </c>
      <c r="P28" t="s">
        <v>154</v>
      </c>
      <c r="T28">
        <v>3875</v>
      </c>
      <c r="U28">
        <v>4495</v>
      </c>
      <c r="X28" t="s">
        <v>156</v>
      </c>
      <c r="Z28" t="s">
        <v>157</v>
      </c>
      <c r="AC28" s="11">
        <v>43845</v>
      </c>
      <c r="AD28" s="11">
        <v>43845</v>
      </c>
      <c r="AG28" t="s">
        <v>158</v>
      </c>
      <c r="AI28">
        <v>21</v>
      </c>
      <c r="AJ28" t="s">
        <v>117</v>
      </c>
      <c r="AK28">
        <v>21</v>
      </c>
      <c r="AQ28" t="s">
        <v>159</v>
      </c>
      <c r="AR28" s="5">
        <v>44048</v>
      </c>
      <c r="AS28" s="5">
        <v>44048</v>
      </c>
      <c r="AT28" s="4" t="s">
        <v>160</v>
      </c>
    </row>
    <row r="29" spans="1:46" x14ac:dyDescent="0.25">
      <c r="A29" s="4">
        <v>2020</v>
      </c>
      <c r="B29" s="5">
        <v>43831</v>
      </c>
      <c r="C29" s="5">
        <v>43921</v>
      </c>
      <c r="D29" t="s">
        <v>109</v>
      </c>
      <c r="E29" t="s">
        <v>115</v>
      </c>
      <c r="F29">
        <v>22</v>
      </c>
      <c r="G29" t="s">
        <v>150</v>
      </c>
      <c r="I29" t="s">
        <v>219</v>
      </c>
      <c r="J29">
        <v>22</v>
      </c>
      <c r="N29" t="s">
        <v>152</v>
      </c>
      <c r="O29" t="s">
        <v>153</v>
      </c>
      <c r="P29" t="s">
        <v>154</v>
      </c>
      <c r="T29">
        <v>2212.06</v>
      </c>
      <c r="U29">
        <v>2566</v>
      </c>
      <c r="X29" t="s">
        <v>156</v>
      </c>
      <c r="Z29" t="s">
        <v>157</v>
      </c>
      <c r="AC29" s="11">
        <v>43846</v>
      </c>
      <c r="AD29" s="11">
        <v>43846</v>
      </c>
      <c r="AG29" t="s">
        <v>158</v>
      </c>
      <c r="AI29">
        <v>22</v>
      </c>
      <c r="AJ29" t="s">
        <v>117</v>
      </c>
      <c r="AK29">
        <v>22</v>
      </c>
      <c r="AQ29" t="s">
        <v>159</v>
      </c>
      <c r="AR29" s="5">
        <v>44048</v>
      </c>
      <c r="AS29" s="5">
        <v>44048</v>
      </c>
      <c r="AT29" s="4" t="s">
        <v>160</v>
      </c>
    </row>
    <row r="30" spans="1:46" x14ac:dyDescent="0.25">
      <c r="A30" s="4">
        <v>2020</v>
      </c>
      <c r="B30" s="5">
        <v>43831</v>
      </c>
      <c r="C30" s="5">
        <v>43921</v>
      </c>
      <c r="D30" t="s">
        <v>109</v>
      </c>
      <c r="E30" t="s">
        <v>113</v>
      </c>
      <c r="F30">
        <v>23</v>
      </c>
      <c r="G30" t="s">
        <v>150</v>
      </c>
      <c r="I30" t="s">
        <v>220</v>
      </c>
      <c r="J30">
        <v>23</v>
      </c>
      <c r="N30" t="s">
        <v>221</v>
      </c>
      <c r="O30" t="s">
        <v>222</v>
      </c>
      <c r="P30" t="s">
        <v>154</v>
      </c>
      <c r="T30">
        <v>9706.23</v>
      </c>
      <c r="U30">
        <v>11259.23</v>
      </c>
      <c r="X30" t="s">
        <v>156</v>
      </c>
      <c r="Z30" t="s">
        <v>157</v>
      </c>
      <c r="AC30" s="11">
        <v>43850</v>
      </c>
      <c r="AD30" s="11">
        <v>43850</v>
      </c>
      <c r="AG30" t="s">
        <v>158</v>
      </c>
      <c r="AI30">
        <v>23</v>
      </c>
      <c r="AJ30" t="s">
        <v>117</v>
      </c>
      <c r="AK30">
        <v>23</v>
      </c>
      <c r="AQ30" t="s">
        <v>159</v>
      </c>
      <c r="AR30" s="5">
        <v>44048</v>
      </c>
      <c r="AS30" s="5">
        <v>44048</v>
      </c>
      <c r="AT30" s="4" t="s">
        <v>160</v>
      </c>
    </row>
    <row r="31" spans="1:46" x14ac:dyDescent="0.25">
      <c r="A31" s="4">
        <v>2020</v>
      </c>
      <c r="B31" s="5">
        <v>43831</v>
      </c>
      <c r="C31" s="5">
        <v>43921</v>
      </c>
      <c r="D31" t="s">
        <v>109</v>
      </c>
      <c r="E31" t="s">
        <v>113</v>
      </c>
      <c r="F31">
        <v>24</v>
      </c>
      <c r="G31" t="s">
        <v>150</v>
      </c>
      <c r="I31" t="s">
        <v>220</v>
      </c>
      <c r="J31">
        <v>24</v>
      </c>
      <c r="N31" t="s">
        <v>221</v>
      </c>
      <c r="O31" t="s">
        <v>222</v>
      </c>
      <c r="P31" t="s">
        <v>154</v>
      </c>
      <c r="T31">
        <v>9604.4599999999991</v>
      </c>
      <c r="U31">
        <v>11141.18</v>
      </c>
      <c r="X31" t="s">
        <v>156</v>
      </c>
      <c r="Z31" t="s">
        <v>157</v>
      </c>
      <c r="AC31" s="11">
        <v>43850</v>
      </c>
      <c r="AD31" s="11">
        <v>43850</v>
      </c>
      <c r="AG31" t="s">
        <v>158</v>
      </c>
      <c r="AI31">
        <v>24</v>
      </c>
      <c r="AJ31" t="s">
        <v>117</v>
      </c>
      <c r="AK31">
        <v>24</v>
      </c>
      <c r="AQ31" t="s">
        <v>159</v>
      </c>
      <c r="AR31" s="5">
        <v>44048</v>
      </c>
      <c r="AS31" s="5">
        <v>44048</v>
      </c>
      <c r="AT31" s="4" t="s">
        <v>160</v>
      </c>
    </row>
    <row r="32" spans="1:46" x14ac:dyDescent="0.25">
      <c r="A32" s="4">
        <v>2020</v>
      </c>
      <c r="B32" s="5">
        <v>43831</v>
      </c>
      <c r="C32" s="5">
        <v>43921</v>
      </c>
      <c r="D32" t="s">
        <v>109</v>
      </c>
      <c r="E32" t="s">
        <v>113</v>
      </c>
      <c r="F32">
        <v>25</v>
      </c>
      <c r="G32" t="s">
        <v>150</v>
      </c>
      <c r="I32" t="s">
        <v>220</v>
      </c>
      <c r="J32">
        <v>25</v>
      </c>
      <c r="N32" t="s">
        <v>221</v>
      </c>
      <c r="O32" t="s">
        <v>222</v>
      </c>
      <c r="P32" t="s">
        <v>154</v>
      </c>
      <c r="T32">
        <v>9604.4599999999991</v>
      </c>
      <c r="U32">
        <v>11141.18</v>
      </c>
      <c r="X32" t="s">
        <v>156</v>
      </c>
      <c r="Z32" t="s">
        <v>157</v>
      </c>
      <c r="AC32" s="11">
        <v>43850</v>
      </c>
      <c r="AD32" s="11">
        <v>43850</v>
      </c>
      <c r="AG32" t="s">
        <v>158</v>
      </c>
      <c r="AI32">
        <v>25</v>
      </c>
      <c r="AJ32" t="s">
        <v>117</v>
      </c>
      <c r="AK32">
        <v>25</v>
      </c>
      <c r="AQ32" t="s">
        <v>159</v>
      </c>
      <c r="AR32" s="5">
        <v>44048</v>
      </c>
      <c r="AS32" s="5">
        <v>44048</v>
      </c>
      <c r="AT32" s="4" t="s">
        <v>160</v>
      </c>
    </row>
    <row r="33" spans="1:46" x14ac:dyDescent="0.25">
      <c r="A33" s="4">
        <v>2020</v>
      </c>
      <c r="B33" s="5">
        <v>43831</v>
      </c>
      <c r="C33" s="5">
        <v>43921</v>
      </c>
      <c r="D33" t="s">
        <v>109</v>
      </c>
      <c r="E33" t="s">
        <v>113</v>
      </c>
      <c r="F33">
        <v>26</v>
      </c>
      <c r="G33" t="s">
        <v>150</v>
      </c>
      <c r="I33" t="s">
        <v>220</v>
      </c>
      <c r="J33">
        <v>26</v>
      </c>
      <c r="N33" t="s">
        <v>221</v>
      </c>
      <c r="O33" t="s">
        <v>222</v>
      </c>
      <c r="P33" t="s">
        <v>154</v>
      </c>
      <c r="T33">
        <v>9604.4599999999991</v>
      </c>
      <c r="U33">
        <v>11141.18</v>
      </c>
      <c r="X33" t="s">
        <v>156</v>
      </c>
      <c r="Z33" t="s">
        <v>157</v>
      </c>
      <c r="AC33" s="11">
        <v>43850</v>
      </c>
      <c r="AD33" s="11">
        <v>43850</v>
      </c>
      <c r="AG33" t="s">
        <v>158</v>
      </c>
      <c r="AI33">
        <v>26</v>
      </c>
      <c r="AJ33" t="s">
        <v>117</v>
      </c>
      <c r="AK33">
        <v>26</v>
      </c>
      <c r="AQ33" t="s">
        <v>159</v>
      </c>
      <c r="AR33" s="5">
        <v>44048</v>
      </c>
      <c r="AS33" s="5">
        <v>44048</v>
      </c>
      <c r="AT33" s="4" t="s">
        <v>160</v>
      </c>
    </row>
    <row r="34" spans="1:46" x14ac:dyDescent="0.25">
      <c r="A34" s="4">
        <v>2020</v>
      </c>
      <c r="B34" s="5">
        <v>43831</v>
      </c>
      <c r="C34" s="5">
        <v>43921</v>
      </c>
      <c r="D34" t="s">
        <v>109</v>
      </c>
      <c r="E34" t="s">
        <v>113</v>
      </c>
      <c r="F34">
        <v>27</v>
      </c>
      <c r="G34" t="s">
        <v>150</v>
      </c>
      <c r="I34" t="s">
        <v>220</v>
      </c>
      <c r="J34">
        <v>27</v>
      </c>
      <c r="N34" t="s">
        <v>221</v>
      </c>
      <c r="O34" t="s">
        <v>222</v>
      </c>
      <c r="P34" t="s">
        <v>154</v>
      </c>
      <c r="T34">
        <v>9604.4599999999991</v>
      </c>
      <c r="U34">
        <v>11141.18</v>
      </c>
      <c r="X34" t="s">
        <v>156</v>
      </c>
      <c r="Z34" t="s">
        <v>157</v>
      </c>
      <c r="AC34" s="11">
        <v>43850</v>
      </c>
      <c r="AD34" s="11">
        <v>43850</v>
      </c>
      <c r="AG34" t="s">
        <v>158</v>
      </c>
      <c r="AI34">
        <v>27</v>
      </c>
      <c r="AJ34" t="s">
        <v>117</v>
      </c>
      <c r="AK34">
        <v>27</v>
      </c>
      <c r="AQ34" t="s">
        <v>159</v>
      </c>
      <c r="AR34" s="5">
        <v>44048</v>
      </c>
      <c r="AS34" s="5">
        <v>44048</v>
      </c>
      <c r="AT34" s="4" t="s">
        <v>160</v>
      </c>
    </row>
    <row r="35" spans="1:46" x14ac:dyDescent="0.25">
      <c r="A35" s="4">
        <v>2020</v>
      </c>
      <c r="B35" s="5">
        <v>43831</v>
      </c>
      <c r="C35" s="5">
        <v>43921</v>
      </c>
      <c r="D35" t="s">
        <v>109</v>
      </c>
      <c r="E35" t="s">
        <v>115</v>
      </c>
      <c r="F35">
        <v>28</v>
      </c>
      <c r="G35" t="s">
        <v>150</v>
      </c>
      <c r="I35" t="s">
        <v>223</v>
      </c>
      <c r="J35">
        <v>28</v>
      </c>
      <c r="N35" t="s">
        <v>152</v>
      </c>
      <c r="O35" t="s">
        <v>153</v>
      </c>
      <c r="P35" t="s">
        <v>154</v>
      </c>
      <c r="T35">
        <v>4235.34</v>
      </c>
      <c r="U35">
        <v>4913</v>
      </c>
      <c r="X35" t="s">
        <v>156</v>
      </c>
      <c r="Z35" t="s">
        <v>157</v>
      </c>
      <c r="AC35" s="11">
        <v>43850</v>
      </c>
      <c r="AD35" s="11">
        <v>43850</v>
      </c>
      <c r="AG35" t="s">
        <v>158</v>
      </c>
      <c r="AI35">
        <v>28</v>
      </c>
      <c r="AJ35" t="s">
        <v>117</v>
      </c>
      <c r="AK35">
        <v>28</v>
      </c>
      <c r="AQ35" t="s">
        <v>159</v>
      </c>
      <c r="AR35" s="5">
        <v>44048</v>
      </c>
      <c r="AS35" s="5">
        <v>44048</v>
      </c>
      <c r="AT35" s="4" t="s">
        <v>160</v>
      </c>
    </row>
    <row r="36" spans="1:46" x14ac:dyDescent="0.25">
      <c r="A36" s="4">
        <v>2020</v>
      </c>
      <c r="B36" s="5">
        <v>43831</v>
      </c>
      <c r="C36" s="5">
        <v>43921</v>
      </c>
      <c r="D36" t="s">
        <v>109</v>
      </c>
      <c r="E36" t="s">
        <v>115</v>
      </c>
      <c r="F36">
        <v>29</v>
      </c>
      <c r="G36" t="s">
        <v>150</v>
      </c>
      <c r="I36" t="s">
        <v>224</v>
      </c>
      <c r="J36">
        <v>29</v>
      </c>
      <c r="N36" t="s">
        <v>152</v>
      </c>
      <c r="O36" t="s">
        <v>153</v>
      </c>
      <c r="P36" t="s">
        <v>154</v>
      </c>
      <c r="T36">
        <v>8866.3700000000008</v>
      </c>
      <c r="U36">
        <v>10285</v>
      </c>
      <c r="X36" t="s">
        <v>156</v>
      </c>
      <c r="Z36" t="s">
        <v>157</v>
      </c>
      <c r="AC36" s="11">
        <v>43850</v>
      </c>
      <c r="AD36" s="11">
        <v>43850</v>
      </c>
      <c r="AG36" t="s">
        <v>158</v>
      </c>
      <c r="AI36">
        <v>29</v>
      </c>
      <c r="AJ36" t="s">
        <v>117</v>
      </c>
      <c r="AK36">
        <v>29</v>
      </c>
      <c r="AQ36" t="s">
        <v>159</v>
      </c>
      <c r="AR36" s="5">
        <v>44048</v>
      </c>
      <c r="AS36" s="5">
        <v>44048</v>
      </c>
      <c r="AT36" s="4" t="s">
        <v>160</v>
      </c>
    </row>
    <row r="37" spans="1:46" x14ac:dyDescent="0.25">
      <c r="A37" s="4">
        <v>2020</v>
      </c>
      <c r="B37" s="5">
        <v>43831</v>
      </c>
      <c r="C37" s="5">
        <v>43921</v>
      </c>
      <c r="D37" t="s">
        <v>109</v>
      </c>
      <c r="E37" t="s">
        <v>113</v>
      </c>
      <c r="F37">
        <v>30</v>
      </c>
      <c r="G37" t="s">
        <v>150</v>
      </c>
      <c r="I37" t="s">
        <v>173</v>
      </c>
      <c r="J37">
        <v>30</v>
      </c>
      <c r="K37" t="s">
        <v>174</v>
      </c>
      <c r="L37" t="s">
        <v>175</v>
      </c>
      <c r="M37" t="s">
        <v>176</v>
      </c>
      <c r="O37" t="s">
        <v>177</v>
      </c>
      <c r="P37" t="s">
        <v>154</v>
      </c>
      <c r="T37">
        <v>7000</v>
      </c>
      <c r="U37">
        <v>8120</v>
      </c>
      <c r="X37" t="s">
        <v>156</v>
      </c>
      <c r="Z37" t="s">
        <v>157</v>
      </c>
      <c r="AC37" s="11">
        <v>43850</v>
      </c>
      <c r="AD37" s="11">
        <v>43850</v>
      </c>
      <c r="AG37" t="s">
        <v>158</v>
      </c>
      <c r="AI37">
        <v>30</v>
      </c>
      <c r="AJ37" t="s">
        <v>117</v>
      </c>
      <c r="AK37">
        <v>30</v>
      </c>
      <c r="AQ37" t="s">
        <v>159</v>
      </c>
      <c r="AR37" s="5">
        <v>44048</v>
      </c>
      <c r="AS37" s="5">
        <v>44048</v>
      </c>
      <c r="AT37" s="4" t="s">
        <v>160</v>
      </c>
    </row>
    <row r="38" spans="1:46" x14ac:dyDescent="0.25">
      <c r="A38" s="4">
        <v>2020</v>
      </c>
      <c r="B38" s="5">
        <v>43831</v>
      </c>
      <c r="C38" s="5">
        <v>43921</v>
      </c>
      <c r="D38" t="s">
        <v>109</v>
      </c>
      <c r="E38" t="s">
        <v>113</v>
      </c>
      <c r="F38">
        <v>31</v>
      </c>
      <c r="G38" t="s">
        <v>150</v>
      </c>
      <c r="I38" t="s">
        <v>225</v>
      </c>
      <c r="J38">
        <v>31</v>
      </c>
      <c r="N38" t="s">
        <v>226</v>
      </c>
      <c r="O38" t="s">
        <v>227</v>
      </c>
      <c r="P38" t="s">
        <v>154</v>
      </c>
      <c r="T38">
        <v>4990.2</v>
      </c>
      <c r="U38">
        <v>5788.64</v>
      </c>
      <c r="X38" t="s">
        <v>156</v>
      </c>
      <c r="Z38" t="s">
        <v>157</v>
      </c>
      <c r="AC38" s="11">
        <v>43850</v>
      </c>
      <c r="AD38" s="11">
        <v>43850</v>
      </c>
      <c r="AG38" t="s">
        <v>158</v>
      </c>
      <c r="AI38">
        <v>31</v>
      </c>
      <c r="AJ38" t="s">
        <v>117</v>
      </c>
      <c r="AK38">
        <v>31</v>
      </c>
      <c r="AQ38" t="s">
        <v>159</v>
      </c>
      <c r="AR38" s="5">
        <v>44048</v>
      </c>
      <c r="AS38" s="5">
        <v>44048</v>
      </c>
      <c r="AT38" s="4" t="s">
        <v>160</v>
      </c>
    </row>
    <row r="39" spans="1:46" x14ac:dyDescent="0.25">
      <c r="A39" s="4">
        <v>2020</v>
      </c>
      <c r="B39" s="5">
        <v>43831</v>
      </c>
      <c r="C39" s="5">
        <v>43921</v>
      </c>
      <c r="D39" t="s">
        <v>109</v>
      </c>
      <c r="E39" t="s">
        <v>113</v>
      </c>
      <c r="F39">
        <v>32</v>
      </c>
      <c r="G39" t="s">
        <v>150</v>
      </c>
      <c r="I39" t="s">
        <v>228</v>
      </c>
      <c r="J39">
        <v>32</v>
      </c>
      <c r="K39" t="s">
        <v>229</v>
      </c>
      <c r="L39" t="s">
        <v>230</v>
      </c>
      <c r="M39" t="s">
        <v>231</v>
      </c>
      <c r="O39" t="s">
        <v>232</v>
      </c>
      <c r="P39" t="s">
        <v>154</v>
      </c>
      <c r="T39">
        <v>7420</v>
      </c>
      <c r="U39">
        <v>8607.2000000000007</v>
      </c>
      <c r="X39" t="s">
        <v>156</v>
      </c>
      <c r="Z39" t="s">
        <v>157</v>
      </c>
      <c r="AC39" s="11">
        <v>43850</v>
      </c>
      <c r="AD39" s="11">
        <v>43850</v>
      </c>
      <c r="AG39" t="s">
        <v>158</v>
      </c>
      <c r="AI39">
        <v>32</v>
      </c>
      <c r="AJ39" t="s">
        <v>117</v>
      </c>
      <c r="AK39">
        <v>32</v>
      </c>
      <c r="AQ39" t="s">
        <v>159</v>
      </c>
      <c r="AR39" s="5">
        <v>44048</v>
      </c>
      <c r="AS39" s="5">
        <v>44048</v>
      </c>
      <c r="AT39" s="4" t="s">
        <v>160</v>
      </c>
    </row>
    <row r="40" spans="1:46" x14ac:dyDescent="0.25">
      <c r="A40" s="4">
        <v>2020</v>
      </c>
      <c r="B40" s="5">
        <v>43831</v>
      </c>
      <c r="C40" s="5">
        <v>43921</v>
      </c>
      <c r="D40" t="s">
        <v>109</v>
      </c>
      <c r="E40" t="s">
        <v>113</v>
      </c>
      <c r="F40">
        <v>33</v>
      </c>
      <c r="G40" t="s">
        <v>150</v>
      </c>
      <c r="I40" t="s">
        <v>220</v>
      </c>
      <c r="J40">
        <v>33</v>
      </c>
      <c r="N40" t="s">
        <v>233</v>
      </c>
      <c r="O40" t="s">
        <v>234</v>
      </c>
      <c r="P40" t="s">
        <v>154</v>
      </c>
      <c r="T40">
        <v>10086.56</v>
      </c>
      <c r="U40">
        <v>11700.42</v>
      </c>
      <c r="X40" t="s">
        <v>156</v>
      </c>
      <c r="Z40" t="s">
        <v>157</v>
      </c>
      <c r="AC40" s="11">
        <v>43851</v>
      </c>
      <c r="AD40" s="11">
        <v>43851</v>
      </c>
      <c r="AG40" t="s">
        <v>158</v>
      </c>
      <c r="AI40">
        <v>33</v>
      </c>
      <c r="AJ40" t="s">
        <v>117</v>
      </c>
      <c r="AK40">
        <v>33</v>
      </c>
      <c r="AQ40" t="s">
        <v>159</v>
      </c>
      <c r="AR40" s="5">
        <v>44048</v>
      </c>
      <c r="AS40" s="5">
        <v>44048</v>
      </c>
      <c r="AT40" s="4" t="s">
        <v>160</v>
      </c>
    </row>
    <row r="41" spans="1:46" x14ac:dyDescent="0.25">
      <c r="A41" s="4">
        <v>2020</v>
      </c>
      <c r="B41" s="5">
        <v>43831</v>
      </c>
      <c r="C41" s="5">
        <v>43921</v>
      </c>
      <c r="D41" t="s">
        <v>109</v>
      </c>
      <c r="E41" t="s">
        <v>113</v>
      </c>
      <c r="F41">
        <v>34</v>
      </c>
      <c r="G41" t="s">
        <v>150</v>
      </c>
      <c r="I41" t="s">
        <v>220</v>
      </c>
      <c r="J41">
        <v>34</v>
      </c>
      <c r="N41" t="s">
        <v>233</v>
      </c>
      <c r="O41" t="s">
        <v>234</v>
      </c>
      <c r="P41" t="s">
        <v>154</v>
      </c>
      <c r="T41">
        <v>10086.56</v>
      </c>
      <c r="U41">
        <v>11700.42</v>
      </c>
      <c r="X41" t="s">
        <v>156</v>
      </c>
      <c r="Z41" t="s">
        <v>157</v>
      </c>
      <c r="AC41" s="11">
        <v>43851</v>
      </c>
      <c r="AD41" s="11">
        <v>43851</v>
      </c>
      <c r="AG41" t="s">
        <v>158</v>
      </c>
      <c r="AI41">
        <v>34</v>
      </c>
      <c r="AJ41" t="s">
        <v>117</v>
      </c>
      <c r="AK41">
        <v>34</v>
      </c>
      <c r="AQ41" t="s">
        <v>159</v>
      </c>
      <c r="AR41" s="5">
        <v>44048</v>
      </c>
      <c r="AS41" s="5">
        <v>44048</v>
      </c>
      <c r="AT41" s="4" t="s">
        <v>160</v>
      </c>
    </row>
    <row r="42" spans="1:46" x14ac:dyDescent="0.25">
      <c r="A42" s="4">
        <v>2020</v>
      </c>
      <c r="B42" s="5">
        <v>43831</v>
      </c>
      <c r="C42" s="5">
        <v>43921</v>
      </c>
      <c r="D42" t="s">
        <v>109</v>
      </c>
      <c r="E42" t="s">
        <v>113</v>
      </c>
      <c r="F42">
        <v>35</v>
      </c>
      <c r="G42" t="s">
        <v>150</v>
      </c>
      <c r="I42" t="s">
        <v>235</v>
      </c>
      <c r="J42">
        <v>35</v>
      </c>
      <c r="K42" t="s">
        <v>236</v>
      </c>
      <c r="L42" t="s">
        <v>237</v>
      </c>
      <c r="M42" t="s">
        <v>238</v>
      </c>
      <c r="O42" t="s">
        <v>239</v>
      </c>
      <c r="P42" t="s">
        <v>154</v>
      </c>
      <c r="T42">
        <v>1860</v>
      </c>
      <c r="U42">
        <v>2157.6</v>
      </c>
      <c r="X42" t="s">
        <v>156</v>
      </c>
      <c r="Z42" t="s">
        <v>157</v>
      </c>
      <c r="AC42" s="11">
        <v>43851</v>
      </c>
      <c r="AD42" s="11">
        <v>43851</v>
      </c>
      <c r="AG42" t="s">
        <v>158</v>
      </c>
      <c r="AI42">
        <v>35</v>
      </c>
      <c r="AJ42" t="s">
        <v>117</v>
      </c>
      <c r="AK42">
        <v>35</v>
      </c>
      <c r="AQ42" t="s">
        <v>159</v>
      </c>
      <c r="AR42" s="5">
        <v>44048</v>
      </c>
      <c r="AS42" s="5">
        <v>44048</v>
      </c>
      <c r="AT42" s="4" t="s">
        <v>160</v>
      </c>
    </row>
    <row r="43" spans="1:46" x14ac:dyDescent="0.25">
      <c r="A43" s="4">
        <v>2020</v>
      </c>
      <c r="B43" s="5">
        <v>43831</v>
      </c>
      <c r="C43" s="5">
        <v>43921</v>
      </c>
      <c r="D43" t="s">
        <v>109</v>
      </c>
      <c r="E43" t="s">
        <v>113</v>
      </c>
      <c r="F43">
        <v>36</v>
      </c>
      <c r="G43" t="s">
        <v>150</v>
      </c>
      <c r="I43" t="s">
        <v>240</v>
      </c>
      <c r="J43">
        <v>36</v>
      </c>
      <c r="K43" t="s">
        <v>174</v>
      </c>
      <c r="L43" t="s">
        <v>175</v>
      </c>
      <c r="M43" t="s">
        <v>176</v>
      </c>
      <c r="O43" t="s">
        <v>177</v>
      </c>
      <c r="P43" t="s">
        <v>154</v>
      </c>
      <c r="T43">
        <v>500</v>
      </c>
      <c r="U43">
        <v>580</v>
      </c>
      <c r="X43" t="s">
        <v>156</v>
      </c>
      <c r="Z43" t="s">
        <v>157</v>
      </c>
      <c r="AC43" s="11">
        <v>43851</v>
      </c>
      <c r="AD43" s="11">
        <v>43851</v>
      </c>
      <c r="AG43" t="s">
        <v>158</v>
      </c>
      <c r="AI43">
        <v>36</v>
      </c>
      <c r="AJ43" t="s">
        <v>117</v>
      </c>
      <c r="AK43">
        <v>36</v>
      </c>
      <c r="AQ43" t="s">
        <v>159</v>
      </c>
      <c r="AR43" s="5">
        <v>44048</v>
      </c>
      <c r="AS43" s="5">
        <v>44048</v>
      </c>
      <c r="AT43" s="4" t="s">
        <v>160</v>
      </c>
    </row>
    <row r="44" spans="1:46" x14ac:dyDescent="0.25">
      <c r="A44" s="4">
        <v>2020</v>
      </c>
      <c r="B44" s="5">
        <v>43831</v>
      </c>
      <c r="C44" s="5">
        <v>43921</v>
      </c>
      <c r="D44" t="s">
        <v>109</v>
      </c>
      <c r="E44" t="s">
        <v>113</v>
      </c>
      <c r="F44">
        <v>37</v>
      </c>
      <c r="G44" t="s">
        <v>150</v>
      </c>
      <c r="I44" t="s">
        <v>241</v>
      </c>
      <c r="J44">
        <v>37</v>
      </c>
      <c r="K44" t="s">
        <v>242</v>
      </c>
      <c r="L44" t="s">
        <v>171</v>
      </c>
      <c r="M44" t="s">
        <v>204</v>
      </c>
      <c r="O44" t="s">
        <v>243</v>
      </c>
      <c r="P44" t="s">
        <v>154</v>
      </c>
      <c r="T44">
        <v>3936.37</v>
      </c>
      <c r="U44">
        <v>4566.1899999999996</v>
      </c>
      <c r="X44" t="s">
        <v>156</v>
      </c>
      <c r="Z44" t="s">
        <v>157</v>
      </c>
      <c r="AC44" s="11">
        <v>43852</v>
      </c>
      <c r="AD44" s="11">
        <v>43852</v>
      </c>
      <c r="AG44" t="s">
        <v>158</v>
      </c>
      <c r="AI44">
        <v>37</v>
      </c>
      <c r="AJ44" t="s">
        <v>117</v>
      </c>
      <c r="AK44">
        <v>37</v>
      </c>
      <c r="AQ44" t="s">
        <v>159</v>
      </c>
      <c r="AR44" s="5">
        <v>44048</v>
      </c>
      <c r="AS44" s="5">
        <v>44048</v>
      </c>
      <c r="AT44" s="4" t="s">
        <v>160</v>
      </c>
    </row>
    <row r="45" spans="1:46" x14ac:dyDescent="0.25">
      <c r="A45" s="4">
        <v>2020</v>
      </c>
      <c r="B45" s="5">
        <v>43831</v>
      </c>
      <c r="C45" s="5">
        <v>43921</v>
      </c>
      <c r="D45" t="s">
        <v>109</v>
      </c>
      <c r="E45" t="s">
        <v>113</v>
      </c>
      <c r="F45">
        <v>38</v>
      </c>
      <c r="G45" t="s">
        <v>150</v>
      </c>
      <c r="I45" t="s">
        <v>244</v>
      </c>
      <c r="J45">
        <v>38</v>
      </c>
      <c r="K45" t="s">
        <v>245</v>
      </c>
      <c r="L45" t="s">
        <v>246</v>
      </c>
      <c r="M45" t="s">
        <v>247</v>
      </c>
      <c r="O45" t="s">
        <v>248</v>
      </c>
      <c r="P45" t="s">
        <v>154</v>
      </c>
      <c r="T45">
        <v>4050</v>
      </c>
      <c r="U45">
        <v>4698</v>
      </c>
      <c r="X45" t="s">
        <v>156</v>
      </c>
      <c r="Z45" t="s">
        <v>157</v>
      </c>
      <c r="AC45" s="11">
        <v>43852</v>
      </c>
      <c r="AD45" s="11">
        <v>43852</v>
      </c>
      <c r="AG45" t="s">
        <v>158</v>
      </c>
      <c r="AI45">
        <v>38</v>
      </c>
      <c r="AJ45" t="s">
        <v>117</v>
      </c>
      <c r="AK45">
        <v>38</v>
      </c>
      <c r="AQ45" t="s">
        <v>159</v>
      </c>
      <c r="AR45" s="5">
        <v>44048</v>
      </c>
      <c r="AS45" s="5">
        <v>44048</v>
      </c>
      <c r="AT45" s="4" t="s">
        <v>160</v>
      </c>
    </row>
    <row r="46" spans="1:46" x14ac:dyDescent="0.25">
      <c r="A46" s="4">
        <v>2020</v>
      </c>
      <c r="B46" s="5">
        <v>43831</v>
      </c>
      <c r="C46" s="5">
        <v>43921</v>
      </c>
      <c r="D46" t="s">
        <v>109</v>
      </c>
      <c r="E46" t="s">
        <v>113</v>
      </c>
      <c r="F46">
        <v>39</v>
      </c>
      <c r="G46" t="s">
        <v>150</v>
      </c>
      <c r="I46" t="s">
        <v>249</v>
      </c>
      <c r="J46">
        <v>39</v>
      </c>
      <c r="N46" t="s">
        <v>195</v>
      </c>
      <c r="O46" t="s">
        <v>196</v>
      </c>
      <c r="P46" t="s">
        <v>154</v>
      </c>
      <c r="T46">
        <v>1060.19</v>
      </c>
      <c r="U46">
        <v>1229.83</v>
      </c>
      <c r="X46" t="s">
        <v>156</v>
      </c>
      <c r="Z46" t="s">
        <v>157</v>
      </c>
      <c r="AC46" s="11">
        <v>43852</v>
      </c>
      <c r="AD46" s="11">
        <v>43852</v>
      </c>
      <c r="AG46" t="s">
        <v>158</v>
      </c>
      <c r="AI46">
        <v>39</v>
      </c>
      <c r="AJ46" t="s">
        <v>117</v>
      </c>
      <c r="AK46">
        <v>39</v>
      </c>
      <c r="AQ46" t="s">
        <v>159</v>
      </c>
      <c r="AR46" s="5">
        <v>44048</v>
      </c>
      <c r="AS46" s="5">
        <v>44048</v>
      </c>
      <c r="AT46" s="4" t="s">
        <v>160</v>
      </c>
    </row>
    <row r="47" spans="1:46" x14ac:dyDescent="0.25">
      <c r="A47" s="4">
        <v>2020</v>
      </c>
      <c r="B47" s="5">
        <v>43831</v>
      </c>
      <c r="C47" s="5">
        <v>43921</v>
      </c>
      <c r="D47" t="s">
        <v>109</v>
      </c>
      <c r="E47" t="s">
        <v>113</v>
      </c>
      <c r="F47">
        <v>40</v>
      </c>
      <c r="G47" t="s">
        <v>150</v>
      </c>
      <c r="I47" t="s">
        <v>250</v>
      </c>
      <c r="J47">
        <v>40</v>
      </c>
      <c r="N47" t="s">
        <v>195</v>
      </c>
      <c r="O47" t="s">
        <v>196</v>
      </c>
      <c r="P47" t="s">
        <v>154</v>
      </c>
      <c r="T47">
        <v>2349.59</v>
      </c>
      <c r="U47">
        <v>2725.53</v>
      </c>
      <c r="X47" t="s">
        <v>156</v>
      </c>
      <c r="Z47" t="s">
        <v>157</v>
      </c>
      <c r="AC47" s="11">
        <v>43853</v>
      </c>
      <c r="AD47" s="11">
        <v>43853</v>
      </c>
      <c r="AG47" t="s">
        <v>158</v>
      </c>
      <c r="AI47">
        <v>40</v>
      </c>
      <c r="AJ47" t="s">
        <v>117</v>
      </c>
      <c r="AK47">
        <v>40</v>
      </c>
      <c r="AQ47" t="s">
        <v>159</v>
      </c>
      <c r="AR47" s="5">
        <v>44048</v>
      </c>
      <c r="AS47" s="5">
        <v>44048</v>
      </c>
      <c r="AT47" s="4" t="s">
        <v>160</v>
      </c>
    </row>
    <row r="48" spans="1:46" x14ac:dyDescent="0.25">
      <c r="A48" s="4">
        <v>2020</v>
      </c>
      <c r="B48" s="5">
        <v>43831</v>
      </c>
      <c r="C48" s="5">
        <v>43921</v>
      </c>
      <c r="D48" t="s">
        <v>109</v>
      </c>
      <c r="E48" t="s">
        <v>113</v>
      </c>
      <c r="F48">
        <v>41</v>
      </c>
      <c r="G48" t="s">
        <v>150</v>
      </c>
      <c r="I48" t="s">
        <v>173</v>
      </c>
      <c r="J48">
        <v>41</v>
      </c>
      <c r="K48" t="s">
        <v>174</v>
      </c>
      <c r="L48" t="s">
        <v>175</v>
      </c>
      <c r="M48" t="s">
        <v>176</v>
      </c>
      <c r="O48" t="s">
        <v>177</v>
      </c>
      <c r="P48" t="s">
        <v>154</v>
      </c>
      <c r="T48">
        <v>12000</v>
      </c>
      <c r="U48">
        <v>13920</v>
      </c>
      <c r="X48" t="s">
        <v>156</v>
      </c>
      <c r="Z48" t="s">
        <v>157</v>
      </c>
      <c r="AC48" s="11">
        <v>43857</v>
      </c>
      <c r="AD48" s="11">
        <v>43857</v>
      </c>
      <c r="AG48" t="s">
        <v>158</v>
      </c>
      <c r="AI48">
        <v>41</v>
      </c>
      <c r="AJ48" t="s">
        <v>117</v>
      </c>
      <c r="AK48">
        <v>41</v>
      </c>
      <c r="AQ48" t="s">
        <v>159</v>
      </c>
      <c r="AR48" s="5">
        <v>44048</v>
      </c>
      <c r="AS48" s="5">
        <v>44048</v>
      </c>
      <c r="AT48" s="4" t="s">
        <v>160</v>
      </c>
    </row>
    <row r="49" spans="1:46" x14ac:dyDescent="0.25">
      <c r="A49" s="4">
        <v>2020</v>
      </c>
      <c r="B49" s="5">
        <v>43831</v>
      </c>
      <c r="C49" s="5">
        <v>43921</v>
      </c>
      <c r="D49" t="s">
        <v>109</v>
      </c>
      <c r="E49" t="s">
        <v>115</v>
      </c>
      <c r="F49">
        <v>42</v>
      </c>
      <c r="G49" t="s">
        <v>150</v>
      </c>
      <c r="I49" t="s">
        <v>251</v>
      </c>
      <c r="J49">
        <v>42</v>
      </c>
      <c r="N49" t="s">
        <v>152</v>
      </c>
      <c r="O49" t="s">
        <v>153</v>
      </c>
      <c r="P49" t="s">
        <v>154</v>
      </c>
      <c r="T49">
        <v>5619.82</v>
      </c>
      <c r="U49">
        <v>6519</v>
      </c>
      <c r="X49" t="s">
        <v>156</v>
      </c>
      <c r="Z49" t="s">
        <v>157</v>
      </c>
      <c r="AC49" s="11">
        <v>43857</v>
      </c>
      <c r="AD49" s="11">
        <v>43857</v>
      </c>
      <c r="AG49" t="s">
        <v>158</v>
      </c>
      <c r="AI49">
        <v>42</v>
      </c>
      <c r="AJ49" t="s">
        <v>117</v>
      </c>
      <c r="AK49">
        <v>42</v>
      </c>
      <c r="AQ49" t="s">
        <v>159</v>
      </c>
      <c r="AR49" s="5">
        <v>44048</v>
      </c>
      <c r="AS49" s="5">
        <v>44048</v>
      </c>
      <c r="AT49" s="4" t="s">
        <v>160</v>
      </c>
    </row>
    <row r="50" spans="1:46" x14ac:dyDescent="0.25">
      <c r="A50" s="4">
        <v>2020</v>
      </c>
      <c r="B50" s="5">
        <v>43831</v>
      </c>
      <c r="C50" s="5">
        <v>43921</v>
      </c>
      <c r="D50" t="s">
        <v>109</v>
      </c>
      <c r="E50" t="s">
        <v>115</v>
      </c>
      <c r="F50">
        <v>43</v>
      </c>
      <c r="G50" t="s">
        <v>150</v>
      </c>
      <c r="I50" t="s">
        <v>252</v>
      </c>
      <c r="J50">
        <v>43</v>
      </c>
      <c r="N50" t="s">
        <v>152</v>
      </c>
      <c r="O50" t="s">
        <v>153</v>
      </c>
      <c r="P50" t="s">
        <v>154</v>
      </c>
      <c r="T50">
        <v>3871.55</v>
      </c>
      <c r="U50">
        <v>4491</v>
      </c>
      <c r="X50" t="s">
        <v>156</v>
      </c>
      <c r="Z50" t="s">
        <v>157</v>
      </c>
      <c r="AC50" s="11">
        <v>43857</v>
      </c>
      <c r="AD50" s="11">
        <v>43857</v>
      </c>
      <c r="AG50" t="s">
        <v>158</v>
      </c>
      <c r="AI50">
        <v>43</v>
      </c>
      <c r="AJ50" t="s">
        <v>117</v>
      </c>
      <c r="AK50">
        <v>43</v>
      </c>
      <c r="AQ50" t="s">
        <v>159</v>
      </c>
      <c r="AR50" s="5">
        <v>44048</v>
      </c>
      <c r="AS50" s="5">
        <v>44048</v>
      </c>
      <c r="AT50" s="4" t="s">
        <v>160</v>
      </c>
    </row>
    <row r="51" spans="1:46" x14ac:dyDescent="0.25">
      <c r="A51" s="4">
        <v>2020</v>
      </c>
      <c r="B51" s="5">
        <v>43831</v>
      </c>
      <c r="C51" s="5">
        <v>43921</v>
      </c>
      <c r="D51" t="s">
        <v>109</v>
      </c>
      <c r="E51" t="s">
        <v>115</v>
      </c>
      <c r="F51">
        <v>44</v>
      </c>
      <c r="G51" t="s">
        <v>150</v>
      </c>
      <c r="I51" t="s">
        <v>253</v>
      </c>
      <c r="J51">
        <v>44</v>
      </c>
      <c r="N51" t="s">
        <v>254</v>
      </c>
      <c r="O51" t="s">
        <v>255</v>
      </c>
      <c r="P51" t="s">
        <v>154</v>
      </c>
      <c r="T51">
        <v>128965.51</v>
      </c>
      <c r="U51">
        <v>149600</v>
      </c>
      <c r="X51" t="s">
        <v>156</v>
      </c>
      <c r="Z51" t="s">
        <v>157</v>
      </c>
      <c r="AC51" s="11">
        <v>43865</v>
      </c>
      <c r="AD51" s="11">
        <v>43865</v>
      </c>
      <c r="AG51" t="s">
        <v>158</v>
      </c>
      <c r="AI51">
        <v>44</v>
      </c>
      <c r="AJ51" t="s">
        <v>117</v>
      </c>
      <c r="AK51">
        <v>44</v>
      </c>
      <c r="AQ51" t="s">
        <v>159</v>
      </c>
      <c r="AR51" s="5">
        <v>44048</v>
      </c>
      <c r="AS51" s="5">
        <v>44048</v>
      </c>
      <c r="AT51" s="4" t="s">
        <v>160</v>
      </c>
    </row>
    <row r="52" spans="1:46" x14ac:dyDescent="0.25">
      <c r="A52" s="4">
        <v>2020</v>
      </c>
      <c r="B52" s="5">
        <v>43831</v>
      </c>
      <c r="C52" s="5">
        <v>43921</v>
      </c>
      <c r="D52" t="s">
        <v>109</v>
      </c>
      <c r="E52" t="s">
        <v>115</v>
      </c>
      <c r="F52">
        <v>45</v>
      </c>
      <c r="G52" t="s">
        <v>150</v>
      </c>
      <c r="I52" t="s">
        <v>256</v>
      </c>
      <c r="J52">
        <v>45</v>
      </c>
      <c r="K52" t="s">
        <v>257</v>
      </c>
      <c r="L52" t="s">
        <v>258</v>
      </c>
      <c r="M52" t="s">
        <v>191</v>
      </c>
      <c r="O52" t="s">
        <v>259</v>
      </c>
      <c r="P52" t="s">
        <v>154</v>
      </c>
      <c r="T52">
        <v>27120.67</v>
      </c>
      <c r="U52">
        <v>31459.98</v>
      </c>
      <c r="X52" t="s">
        <v>156</v>
      </c>
      <c r="Z52" t="s">
        <v>157</v>
      </c>
      <c r="AC52" s="11">
        <v>43860</v>
      </c>
      <c r="AD52" s="11">
        <v>43860</v>
      </c>
      <c r="AG52" t="s">
        <v>158</v>
      </c>
      <c r="AI52">
        <v>45</v>
      </c>
      <c r="AJ52" t="s">
        <v>117</v>
      </c>
      <c r="AK52">
        <v>45</v>
      </c>
      <c r="AQ52" t="s">
        <v>159</v>
      </c>
      <c r="AR52" s="5">
        <v>44048</v>
      </c>
      <c r="AS52" s="5">
        <v>44048</v>
      </c>
      <c r="AT52" s="4" t="s">
        <v>160</v>
      </c>
    </row>
    <row r="53" spans="1:46" x14ac:dyDescent="0.25">
      <c r="A53" s="4">
        <v>2020</v>
      </c>
      <c r="B53" s="5">
        <v>43831</v>
      </c>
      <c r="C53" s="5">
        <v>43921</v>
      </c>
      <c r="D53" t="s">
        <v>109</v>
      </c>
      <c r="E53" t="s">
        <v>115</v>
      </c>
      <c r="F53">
        <v>46</v>
      </c>
      <c r="G53" t="s">
        <v>150</v>
      </c>
      <c r="I53" t="s">
        <v>260</v>
      </c>
      <c r="J53">
        <v>46</v>
      </c>
      <c r="K53" t="s">
        <v>261</v>
      </c>
      <c r="L53" t="s">
        <v>192</v>
      </c>
      <c r="M53" t="s">
        <v>262</v>
      </c>
      <c r="O53" t="s">
        <v>263</v>
      </c>
      <c r="P53" t="s">
        <v>154</v>
      </c>
      <c r="T53">
        <v>111540.94</v>
      </c>
      <c r="U53">
        <v>129387.5</v>
      </c>
      <c r="X53" t="s">
        <v>156</v>
      </c>
      <c r="Z53" t="s">
        <v>157</v>
      </c>
      <c r="AC53" s="11">
        <v>43861</v>
      </c>
      <c r="AD53" s="11">
        <v>43861</v>
      </c>
      <c r="AG53" t="s">
        <v>158</v>
      </c>
      <c r="AI53">
        <v>46</v>
      </c>
      <c r="AJ53" t="s">
        <v>117</v>
      </c>
      <c r="AK53">
        <v>46</v>
      </c>
      <c r="AQ53" t="s">
        <v>159</v>
      </c>
      <c r="AR53" s="5">
        <v>44048</v>
      </c>
      <c r="AS53" s="5">
        <v>44048</v>
      </c>
      <c r="AT53" s="4" t="s">
        <v>160</v>
      </c>
    </row>
    <row r="54" spans="1:46" x14ac:dyDescent="0.25">
      <c r="A54" s="4">
        <v>2020</v>
      </c>
      <c r="B54" s="5">
        <v>43831</v>
      </c>
      <c r="C54" s="5">
        <v>43921</v>
      </c>
      <c r="D54" t="s">
        <v>109</v>
      </c>
      <c r="E54" t="s">
        <v>115</v>
      </c>
      <c r="F54">
        <v>47</v>
      </c>
      <c r="G54" t="s">
        <v>150</v>
      </c>
      <c r="I54" t="s">
        <v>264</v>
      </c>
      <c r="J54">
        <v>47</v>
      </c>
      <c r="K54" t="s">
        <v>265</v>
      </c>
      <c r="L54" t="s">
        <v>266</v>
      </c>
      <c r="M54" t="s">
        <v>247</v>
      </c>
      <c r="O54" t="s">
        <v>267</v>
      </c>
      <c r="P54" t="s">
        <v>154</v>
      </c>
      <c r="T54">
        <v>190000</v>
      </c>
      <c r="U54">
        <v>220400</v>
      </c>
      <c r="X54" t="s">
        <v>156</v>
      </c>
      <c r="Z54" t="s">
        <v>157</v>
      </c>
      <c r="AC54" s="11">
        <v>43861</v>
      </c>
      <c r="AD54" s="11">
        <v>43861</v>
      </c>
      <c r="AG54" t="s">
        <v>158</v>
      </c>
      <c r="AI54">
        <v>47</v>
      </c>
      <c r="AJ54" t="s">
        <v>117</v>
      </c>
      <c r="AK54">
        <v>47</v>
      </c>
      <c r="AQ54" t="s">
        <v>159</v>
      </c>
      <c r="AR54" s="5">
        <v>44048</v>
      </c>
      <c r="AS54" s="5">
        <v>44048</v>
      </c>
      <c r="AT54" s="4" t="s">
        <v>160</v>
      </c>
    </row>
    <row r="55" spans="1:46" x14ac:dyDescent="0.25">
      <c r="A55" s="4">
        <v>2020</v>
      </c>
      <c r="B55" s="5">
        <v>43831</v>
      </c>
      <c r="C55" s="5">
        <v>43921</v>
      </c>
      <c r="D55" t="s">
        <v>109</v>
      </c>
      <c r="E55" t="s">
        <v>115</v>
      </c>
      <c r="F55">
        <v>48</v>
      </c>
      <c r="G55" t="s">
        <v>150</v>
      </c>
      <c r="I55" t="s">
        <v>268</v>
      </c>
      <c r="J55">
        <v>48</v>
      </c>
      <c r="N55" t="s">
        <v>254</v>
      </c>
      <c r="O55" t="s">
        <v>255</v>
      </c>
      <c r="P55" t="s">
        <v>154</v>
      </c>
      <c r="T55">
        <v>128965.51</v>
      </c>
      <c r="U55">
        <v>149600</v>
      </c>
      <c r="X55" t="s">
        <v>156</v>
      </c>
      <c r="Z55" t="s">
        <v>157</v>
      </c>
      <c r="AC55" s="11">
        <v>43865</v>
      </c>
      <c r="AD55" s="11">
        <v>43865</v>
      </c>
      <c r="AG55" t="s">
        <v>158</v>
      </c>
      <c r="AI55">
        <v>48</v>
      </c>
      <c r="AJ55" t="s">
        <v>117</v>
      </c>
      <c r="AK55">
        <v>48</v>
      </c>
      <c r="AQ55" t="s">
        <v>159</v>
      </c>
      <c r="AR55" s="5">
        <v>44048</v>
      </c>
      <c r="AS55" s="5">
        <v>44048</v>
      </c>
      <c r="AT55" s="4" t="s">
        <v>160</v>
      </c>
    </row>
    <row r="56" spans="1:46" x14ac:dyDescent="0.25">
      <c r="A56" s="4">
        <v>2020</v>
      </c>
      <c r="B56" s="5">
        <v>43831</v>
      </c>
      <c r="C56" s="5">
        <v>43921</v>
      </c>
      <c r="D56" t="s">
        <v>109</v>
      </c>
      <c r="E56" t="s">
        <v>115</v>
      </c>
      <c r="F56">
        <v>49</v>
      </c>
      <c r="G56" t="s">
        <v>150</v>
      </c>
      <c r="I56" t="s">
        <v>269</v>
      </c>
      <c r="J56">
        <v>49</v>
      </c>
      <c r="N56" t="s">
        <v>270</v>
      </c>
      <c r="P56" t="s">
        <v>154</v>
      </c>
      <c r="T56">
        <v>289.64999999999998</v>
      </c>
      <c r="U56">
        <v>336</v>
      </c>
      <c r="X56" t="s">
        <v>156</v>
      </c>
      <c r="Z56" t="s">
        <v>157</v>
      </c>
      <c r="AC56" s="11">
        <v>43865</v>
      </c>
      <c r="AD56" s="11">
        <v>43865</v>
      </c>
      <c r="AG56" t="s">
        <v>158</v>
      </c>
      <c r="AI56">
        <v>49</v>
      </c>
      <c r="AJ56" t="s">
        <v>117</v>
      </c>
      <c r="AK56">
        <v>49</v>
      </c>
      <c r="AQ56" t="s">
        <v>159</v>
      </c>
      <c r="AR56" s="5">
        <v>44048</v>
      </c>
      <c r="AS56" s="5">
        <v>44048</v>
      </c>
      <c r="AT56" s="4" t="s">
        <v>160</v>
      </c>
    </row>
    <row r="57" spans="1:46" x14ac:dyDescent="0.25">
      <c r="A57" s="4">
        <v>2020</v>
      </c>
      <c r="B57" s="5">
        <v>43831</v>
      </c>
      <c r="C57" s="5">
        <v>43921</v>
      </c>
      <c r="D57" t="s">
        <v>109</v>
      </c>
      <c r="E57" t="s">
        <v>115</v>
      </c>
      <c r="F57">
        <v>50</v>
      </c>
      <c r="G57" t="s">
        <v>150</v>
      </c>
      <c r="I57" t="s">
        <v>271</v>
      </c>
      <c r="J57">
        <v>50</v>
      </c>
      <c r="N57" t="s">
        <v>270</v>
      </c>
      <c r="P57" t="s">
        <v>154</v>
      </c>
      <c r="T57">
        <v>289.64999999999998</v>
      </c>
      <c r="U57">
        <v>336</v>
      </c>
      <c r="X57" t="s">
        <v>156</v>
      </c>
      <c r="Z57" t="s">
        <v>157</v>
      </c>
      <c r="AC57" s="11">
        <v>43865</v>
      </c>
      <c r="AD57" s="11">
        <v>43865</v>
      </c>
      <c r="AG57" t="s">
        <v>158</v>
      </c>
      <c r="AI57">
        <v>50</v>
      </c>
      <c r="AJ57" t="s">
        <v>117</v>
      </c>
      <c r="AK57">
        <v>50</v>
      </c>
      <c r="AQ57" t="s">
        <v>159</v>
      </c>
      <c r="AR57" s="5">
        <v>44048</v>
      </c>
      <c r="AS57" s="5">
        <v>44048</v>
      </c>
      <c r="AT57" s="4" t="s">
        <v>160</v>
      </c>
    </row>
    <row r="58" spans="1:46" x14ac:dyDescent="0.25">
      <c r="A58" s="4">
        <v>2020</v>
      </c>
      <c r="B58" s="5">
        <v>43831</v>
      </c>
      <c r="C58" s="5">
        <v>43921</v>
      </c>
      <c r="D58" t="s">
        <v>109</v>
      </c>
      <c r="E58" t="s">
        <v>115</v>
      </c>
      <c r="F58">
        <v>51</v>
      </c>
      <c r="G58" t="s">
        <v>150</v>
      </c>
      <c r="I58" t="s">
        <v>272</v>
      </c>
      <c r="J58">
        <v>51</v>
      </c>
      <c r="N58" t="s">
        <v>152</v>
      </c>
      <c r="O58" t="s">
        <v>153</v>
      </c>
      <c r="P58" t="s">
        <v>154</v>
      </c>
      <c r="T58">
        <v>3493.96</v>
      </c>
      <c r="U58">
        <v>4053</v>
      </c>
      <c r="X58" t="s">
        <v>156</v>
      </c>
      <c r="Z58" t="s">
        <v>157</v>
      </c>
      <c r="AC58" s="11">
        <v>43865</v>
      </c>
      <c r="AD58" s="11">
        <v>43865</v>
      </c>
      <c r="AG58" t="s">
        <v>158</v>
      </c>
      <c r="AI58">
        <v>51</v>
      </c>
      <c r="AJ58" t="s">
        <v>117</v>
      </c>
      <c r="AK58">
        <v>51</v>
      </c>
      <c r="AQ58" t="s">
        <v>159</v>
      </c>
      <c r="AR58" s="5">
        <v>44048</v>
      </c>
      <c r="AS58" s="5">
        <v>44048</v>
      </c>
      <c r="AT58" s="4" t="s">
        <v>160</v>
      </c>
    </row>
    <row r="59" spans="1:46" x14ac:dyDescent="0.25">
      <c r="A59" s="4">
        <v>2020</v>
      </c>
      <c r="B59" s="5">
        <v>43831</v>
      </c>
      <c r="C59" s="5">
        <v>43921</v>
      </c>
      <c r="D59" t="s">
        <v>109</v>
      </c>
      <c r="E59" t="s">
        <v>113</v>
      </c>
      <c r="F59">
        <v>52</v>
      </c>
      <c r="G59" t="s">
        <v>150</v>
      </c>
      <c r="I59" t="s">
        <v>273</v>
      </c>
      <c r="J59">
        <v>52</v>
      </c>
      <c r="K59" t="s">
        <v>174</v>
      </c>
      <c r="L59" t="s">
        <v>175</v>
      </c>
      <c r="M59" t="s">
        <v>176</v>
      </c>
      <c r="O59" t="s">
        <v>177</v>
      </c>
      <c r="P59" t="s">
        <v>154</v>
      </c>
      <c r="T59">
        <v>7000</v>
      </c>
      <c r="U59">
        <v>8120</v>
      </c>
      <c r="X59" t="s">
        <v>156</v>
      </c>
      <c r="Z59" t="s">
        <v>157</v>
      </c>
      <c r="AC59" s="11">
        <v>43865</v>
      </c>
      <c r="AD59" s="11">
        <v>43865</v>
      </c>
      <c r="AG59" t="s">
        <v>158</v>
      </c>
      <c r="AI59">
        <v>52</v>
      </c>
      <c r="AJ59" t="s">
        <v>117</v>
      </c>
      <c r="AK59">
        <v>52</v>
      </c>
      <c r="AQ59" t="s">
        <v>159</v>
      </c>
      <c r="AR59" s="5">
        <v>44048</v>
      </c>
      <c r="AS59" s="5">
        <v>44048</v>
      </c>
      <c r="AT59" s="4" t="s">
        <v>160</v>
      </c>
    </row>
    <row r="60" spans="1:46" x14ac:dyDescent="0.25">
      <c r="A60" s="4">
        <v>2020</v>
      </c>
      <c r="B60" s="5">
        <v>43831</v>
      </c>
      <c r="C60" s="5">
        <v>43921</v>
      </c>
      <c r="D60" t="s">
        <v>109</v>
      </c>
      <c r="E60" t="s">
        <v>115</v>
      </c>
      <c r="F60">
        <v>53</v>
      </c>
      <c r="G60" t="s">
        <v>150</v>
      </c>
      <c r="I60" t="s">
        <v>274</v>
      </c>
      <c r="J60">
        <v>53</v>
      </c>
      <c r="K60" t="s">
        <v>265</v>
      </c>
      <c r="L60" t="s">
        <v>266</v>
      </c>
      <c r="M60" t="s">
        <v>247</v>
      </c>
      <c r="O60" t="s">
        <v>267</v>
      </c>
      <c r="P60" t="s">
        <v>154</v>
      </c>
      <c r="T60">
        <v>190000</v>
      </c>
      <c r="U60">
        <v>220400</v>
      </c>
      <c r="X60" t="s">
        <v>156</v>
      </c>
      <c r="Z60" t="s">
        <v>157</v>
      </c>
      <c r="AC60" s="11">
        <v>43865</v>
      </c>
      <c r="AD60" s="11">
        <v>43865</v>
      </c>
      <c r="AG60" t="s">
        <v>158</v>
      </c>
      <c r="AI60">
        <v>53</v>
      </c>
      <c r="AJ60" t="s">
        <v>117</v>
      </c>
      <c r="AK60">
        <v>53</v>
      </c>
      <c r="AQ60" t="s">
        <v>159</v>
      </c>
      <c r="AR60" s="5">
        <v>44048</v>
      </c>
      <c r="AS60" s="5">
        <v>44048</v>
      </c>
      <c r="AT60" s="4" t="s">
        <v>160</v>
      </c>
    </row>
    <row r="61" spans="1:46" x14ac:dyDescent="0.25">
      <c r="A61" s="4">
        <v>2020</v>
      </c>
      <c r="B61" s="5">
        <v>43831</v>
      </c>
      <c r="C61" s="5">
        <v>43921</v>
      </c>
      <c r="D61" t="s">
        <v>109</v>
      </c>
      <c r="E61" t="s">
        <v>113</v>
      </c>
      <c r="F61">
        <v>54</v>
      </c>
      <c r="G61" t="s">
        <v>150</v>
      </c>
      <c r="I61" t="s">
        <v>275</v>
      </c>
      <c r="J61">
        <v>54</v>
      </c>
      <c r="N61" t="s">
        <v>276</v>
      </c>
      <c r="O61" t="s">
        <v>277</v>
      </c>
      <c r="P61" t="s">
        <v>154</v>
      </c>
      <c r="T61">
        <v>4050</v>
      </c>
      <c r="U61">
        <v>4698</v>
      </c>
      <c r="X61" t="s">
        <v>156</v>
      </c>
      <c r="Z61" t="s">
        <v>157</v>
      </c>
      <c r="AC61" s="11">
        <v>43867</v>
      </c>
      <c r="AD61" s="11">
        <v>43867</v>
      </c>
      <c r="AG61" t="s">
        <v>158</v>
      </c>
      <c r="AI61">
        <v>54</v>
      </c>
      <c r="AJ61" t="s">
        <v>117</v>
      </c>
      <c r="AK61">
        <v>54</v>
      </c>
      <c r="AQ61" t="s">
        <v>159</v>
      </c>
      <c r="AR61" s="5">
        <v>44048</v>
      </c>
      <c r="AS61" s="5">
        <v>44048</v>
      </c>
      <c r="AT61" s="4" t="s">
        <v>160</v>
      </c>
    </row>
    <row r="62" spans="1:46" x14ac:dyDescent="0.25">
      <c r="A62" s="4">
        <v>2020</v>
      </c>
      <c r="B62" s="5">
        <v>43831</v>
      </c>
      <c r="C62" s="5">
        <v>43921</v>
      </c>
      <c r="D62" t="s">
        <v>109</v>
      </c>
      <c r="E62" t="s">
        <v>115</v>
      </c>
      <c r="F62">
        <v>55</v>
      </c>
      <c r="G62" t="s">
        <v>150</v>
      </c>
      <c r="I62" t="s">
        <v>278</v>
      </c>
      <c r="J62">
        <v>55</v>
      </c>
      <c r="K62" t="s">
        <v>279</v>
      </c>
      <c r="L62" t="s">
        <v>280</v>
      </c>
      <c r="M62" t="s">
        <v>281</v>
      </c>
      <c r="O62" t="s">
        <v>282</v>
      </c>
      <c r="P62" t="s">
        <v>154</v>
      </c>
      <c r="T62">
        <v>17241.37</v>
      </c>
      <c r="U62">
        <v>20000</v>
      </c>
      <c r="X62" t="s">
        <v>156</v>
      </c>
      <c r="Z62" t="s">
        <v>157</v>
      </c>
      <c r="AC62" s="11">
        <v>43867</v>
      </c>
      <c r="AD62" s="11">
        <v>43867</v>
      </c>
      <c r="AG62" t="s">
        <v>158</v>
      </c>
      <c r="AI62">
        <v>55</v>
      </c>
      <c r="AJ62" t="s">
        <v>117</v>
      </c>
      <c r="AK62">
        <v>55</v>
      </c>
      <c r="AQ62" t="s">
        <v>159</v>
      </c>
      <c r="AR62" s="5">
        <v>44048</v>
      </c>
      <c r="AS62" s="5">
        <v>44048</v>
      </c>
      <c r="AT62" s="4" t="s">
        <v>160</v>
      </c>
    </row>
    <row r="63" spans="1:46" x14ac:dyDescent="0.25">
      <c r="A63" s="4">
        <v>2020</v>
      </c>
      <c r="B63" s="5">
        <v>43831</v>
      </c>
      <c r="C63" s="5">
        <v>43921</v>
      </c>
      <c r="D63" t="s">
        <v>109</v>
      </c>
      <c r="E63" t="s">
        <v>115</v>
      </c>
      <c r="F63">
        <v>56</v>
      </c>
      <c r="G63" t="s">
        <v>150</v>
      </c>
      <c r="I63" t="s">
        <v>283</v>
      </c>
      <c r="J63">
        <v>56</v>
      </c>
      <c r="N63" t="s">
        <v>152</v>
      </c>
      <c r="O63" t="s">
        <v>153</v>
      </c>
      <c r="P63" t="s">
        <v>154</v>
      </c>
      <c r="T63">
        <v>127736.2</v>
      </c>
      <c r="U63">
        <v>148174</v>
      </c>
      <c r="X63" t="s">
        <v>156</v>
      </c>
      <c r="Z63" t="s">
        <v>157</v>
      </c>
      <c r="AC63" s="11">
        <v>43867</v>
      </c>
      <c r="AD63" s="11">
        <v>43867</v>
      </c>
      <c r="AG63" t="s">
        <v>158</v>
      </c>
      <c r="AI63">
        <v>56</v>
      </c>
      <c r="AJ63" t="s">
        <v>117</v>
      </c>
      <c r="AK63">
        <v>56</v>
      </c>
      <c r="AQ63" t="s">
        <v>159</v>
      </c>
      <c r="AR63" s="5">
        <v>44048</v>
      </c>
      <c r="AS63" s="5">
        <v>44048</v>
      </c>
      <c r="AT63" s="4" t="s">
        <v>160</v>
      </c>
    </row>
    <row r="64" spans="1:46" x14ac:dyDescent="0.25">
      <c r="A64" s="4">
        <v>2020</v>
      </c>
      <c r="B64" s="5">
        <v>43831</v>
      </c>
      <c r="C64" s="5">
        <v>43921</v>
      </c>
      <c r="D64" t="s">
        <v>109</v>
      </c>
      <c r="E64" t="s">
        <v>115</v>
      </c>
      <c r="F64">
        <v>57</v>
      </c>
      <c r="G64" t="s">
        <v>150</v>
      </c>
      <c r="I64" t="s">
        <v>284</v>
      </c>
      <c r="J64">
        <v>57</v>
      </c>
      <c r="N64" t="s">
        <v>152</v>
      </c>
      <c r="O64" t="s">
        <v>153</v>
      </c>
      <c r="P64" t="s">
        <v>154</v>
      </c>
      <c r="T64">
        <v>93</v>
      </c>
      <c r="U64">
        <v>109</v>
      </c>
      <c r="X64" t="s">
        <v>156</v>
      </c>
      <c r="Z64" t="s">
        <v>157</v>
      </c>
      <c r="AC64" s="11">
        <v>43867</v>
      </c>
      <c r="AD64" s="11">
        <v>43867</v>
      </c>
      <c r="AG64" t="s">
        <v>158</v>
      </c>
      <c r="AI64">
        <v>57</v>
      </c>
      <c r="AJ64" t="s">
        <v>117</v>
      </c>
      <c r="AK64">
        <v>57</v>
      </c>
      <c r="AQ64" t="s">
        <v>159</v>
      </c>
      <c r="AR64" s="5">
        <v>44048</v>
      </c>
      <c r="AS64" s="5">
        <v>44048</v>
      </c>
      <c r="AT64" s="4" t="s">
        <v>160</v>
      </c>
    </row>
    <row r="65" spans="1:46" x14ac:dyDescent="0.25">
      <c r="A65" s="4">
        <v>2020</v>
      </c>
      <c r="B65" s="5">
        <v>43831</v>
      </c>
      <c r="C65" s="5">
        <v>43921</v>
      </c>
      <c r="D65" t="s">
        <v>109</v>
      </c>
      <c r="E65" t="s">
        <v>113</v>
      </c>
      <c r="F65">
        <v>58</v>
      </c>
      <c r="G65" t="s">
        <v>150</v>
      </c>
      <c r="I65" t="s">
        <v>273</v>
      </c>
      <c r="J65">
        <v>58</v>
      </c>
      <c r="K65" t="s">
        <v>174</v>
      </c>
      <c r="L65" t="s">
        <v>175</v>
      </c>
      <c r="M65" t="s">
        <v>176</v>
      </c>
      <c r="O65" t="s">
        <v>177</v>
      </c>
      <c r="P65" t="s">
        <v>154</v>
      </c>
      <c r="T65">
        <v>7000</v>
      </c>
      <c r="U65">
        <v>8120</v>
      </c>
      <c r="X65" t="s">
        <v>156</v>
      </c>
      <c r="Z65" t="s">
        <v>157</v>
      </c>
      <c r="AC65" s="11">
        <v>43872</v>
      </c>
      <c r="AD65" s="11">
        <v>43872</v>
      </c>
      <c r="AG65" t="s">
        <v>158</v>
      </c>
      <c r="AI65">
        <v>58</v>
      </c>
      <c r="AJ65" t="s">
        <v>117</v>
      </c>
      <c r="AK65">
        <v>58</v>
      </c>
      <c r="AQ65" t="s">
        <v>159</v>
      </c>
      <c r="AR65" s="5">
        <v>44048</v>
      </c>
      <c r="AS65" s="5">
        <v>44048</v>
      </c>
      <c r="AT65" s="4" t="s">
        <v>160</v>
      </c>
    </row>
    <row r="66" spans="1:46" x14ac:dyDescent="0.25">
      <c r="A66" s="4">
        <v>2020</v>
      </c>
      <c r="B66" s="5">
        <v>43831</v>
      </c>
      <c r="C66" s="5">
        <v>43921</v>
      </c>
      <c r="D66" t="s">
        <v>109</v>
      </c>
      <c r="E66" t="s">
        <v>115</v>
      </c>
      <c r="F66">
        <v>59</v>
      </c>
      <c r="G66" t="s">
        <v>150</v>
      </c>
      <c r="I66" t="s">
        <v>285</v>
      </c>
      <c r="J66">
        <v>59</v>
      </c>
      <c r="N66" t="s">
        <v>254</v>
      </c>
      <c r="O66" t="s">
        <v>255</v>
      </c>
      <c r="P66" t="s">
        <v>154</v>
      </c>
      <c r="T66">
        <v>128965.51</v>
      </c>
      <c r="U66">
        <v>149600</v>
      </c>
      <c r="X66" t="s">
        <v>156</v>
      </c>
      <c r="Z66" t="s">
        <v>157</v>
      </c>
      <c r="AC66" s="11">
        <v>43872</v>
      </c>
      <c r="AD66" s="11">
        <v>43872</v>
      </c>
      <c r="AG66" t="s">
        <v>158</v>
      </c>
      <c r="AI66">
        <v>59</v>
      </c>
      <c r="AJ66" t="s">
        <v>117</v>
      </c>
      <c r="AK66">
        <v>59</v>
      </c>
      <c r="AQ66" t="s">
        <v>159</v>
      </c>
      <c r="AR66" s="5">
        <v>44048</v>
      </c>
      <c r="AS66" s="5">
        <v>44048</v>
      </c>
      <c r="AT66" s="4" t="s">
        <v>160</v>
      </c>
    </row>
    <row r="67" spans="1:46" x14ac:dyDescent="0.25">
      <c r="A67" s="4">
        <v>2020</v>
      </c>
      <c r="B67" s="5">
        <v>43831</v>
      </c>
      <c r="C67" s="5">
        <v>43921</v>
      </c>
      <c r="D67" t="s">
        <v>109</v>
      </c>
      <c r="E67" t="s">
        <v>113</v>
      </c>
      <c r="F67">
        <v>60</v>
      </c>
      <c r="G67" t="s">
        <v>150</v>
      </c>
      <c r="I67" t="s">
        <v>286</v>
      </c>
      <c r="J67">
        <v>60</v>
      </c>
      <c r="N67" t="s">
        <v>287</v>
      </c>
      <c r="O67" t="s">
        <v>288</v>
      </c>
      <c r="P67" t="s">
        <v>154</v>
      </c>
      <c r="T67">
        <v>1896.47</v>
      </c>
      <c r="U67">
        <v>2199.91</v>
      </c>
      <c r="X67" t="s">
        <v>156</v>
      </c>
      <c r="Z67" t="s">
        <v>157</v>
      </c>
      <c r="AC67" s="11">
        <v>43873</v>
      </c>
      <c r="AD67" s="11">
        <v>43873</v>
      </c>
      <c r="AG67" t="s">
        <v>158</v>
      </c>
      <c r="AI67">
        <v>60</v>
      </c>
      <c r="AJ67" t="s">
        <v>117</v>
      </c>
      <c r="AK67">
        <v>60</v>
      </c>
      <c r="AQ67" t="s">
        <v>159</v>
      </c>
      <c r="AR67" s="5">
        <v>44048</v>
      </c>
      <c r="AS67" s="5">
        <v>44048</v>
      </c>
      <c r="AT67" s="4" t="s">
        <v>160</v>
      </c>
    </row>
    <row r="68" spans="1:46" x14ac:dyDescent="0.25">
      <c r="A68" s="4">
        <v>2020</v>
      </c>
      <c r="B68" s="5">
        <v>43831</v>
      </c>
      <c r="C68" s="5">
        <v>43921</v>
      </c>
      <c r="D68" t="s">
        <v>109</v>
      </c>
      <c r="E68" t="s">
        <v>113</v>
      </c>
      <c r="F68">
        <v>61</v>
      </c>
      <c r="G68" t="s">
        <v>150</v>
      </c>
      <c r="I68" t="s">
        <v>289</v>
      </c>
      <c r="J68">
        <v>61</v>
      </c>
      <c r="N68" t="s">
        <v>215</v>
      </c>
      <c r="O68" t="s">
        <v>216</v>
      </c>
      <c r="P68" t="s">
        <v>154</v>
      </c>
      <c r="T68">
        <v>38868.79</v>
      </c>
      <c r="U68">
        <v>45087.8</v>
      </c>
      <c r="X68" t="s">
        <v>156</v>
      </c>
      <c r="Z68" t="s">
        <v>157</v>
      </c>
      <c r="AC68" s="11">
        <v>43873</v>
      </c>
      <c r="AD68" s="11">
        <v>43873</v>
      </c>
      <c r="AG68" t="s">
        <v>158</v>
      </c>
      <c r="AI68">
        <v>61</v>
      </c>
      <c r="AJ68" t="s">
        <v>117</v>
      </c>
      <c r="AK68">
        <v>61</v>
      </c>
      <c r="AQ68" t="s">
        <v>159</v>
      </c>
      <c r="AR68" s="5">
        <v>44048</v>
      </c>
      <c r="AS68" s="5">
        <v>44048</v>
      </c>
      <c r="AT68" s="4" t="s">
        <v>160</v>
      </c>
    </row>
    <row r="69" spans="1:46" x14ac:dyDescent="0.25">
      <c r="A69" s="4">
        <v>2020</v>
      </c>
      <c r="B69" s="5">
        <v>43831</v>
      </c>
      <c r="C69" s="5">
        <v>43921</v>
      </c>
      <c r="D69" t="s">
        <v>109</v>
      </c>
      <c r="E69" t="s">
        <v>113</v>
      </c>
      <c r="F69">
        <v>62</v>
      </c>
      <c r="G69" t="s">
        <v>150</v>
      </c>
      <c r="I69" t="s">
        <v>290</v>
      </c>
      <c r="J69">
        <v>62</v>
      </c>
      <c r="K69" t="s">
        <v>236</v>
      </c>
      <c r="L69" t="s">
        <v>237</v>
      </c>
      <c r="M69" t="s">
        <v>238</v>
      </c>
      <c r="O69" t="s">
        <v>239</v>
      </c>
      <c r="P69" t="s">
        <v>154</v>
      </c>
      <c r="T69">
        <v>820</v>
      </c>
      <c r="U69">
        <v>951.2</v>
      </c>
      <c r="X69" t="s">
        <v>156</v>
      </c>
      <c r="Z69" t="s">
        <v>157</v>
      </c>
      <c r="AC69" s="11">
        <v>43878</v>
      </c>
      <c r="AD69" s="11">
        <v>43878</v>
      </c>
      <c r="AG69" t="s">
        <v>158</v>
      </c>
      <c r="AI69">
        <v>62</v>
      </c>
      <c r="AJ69" t="s">
        <v>117</v>
      </c>
      <c r="AK69">
        <v>62</v>
      </c>
      <c r="AQ69" t="s">
        <v>159</v>
      </c>
      <c r="AR69" s="5">
        <v>44048</v>
      </c>
      <c r="AS69" s="5">
        <v>44048</v>
      </c>
      <c r="AT69" s="4" t="s">
        <v>160</v>
      </c>
    </row>
    <row r="70" spans="1:46" x14ac:dyDescent="0.25">
      <c r="A70" s="4">
        <v>2020</v>
      </c>
      <c r="B70" s="5">
        <v>43831</v>
      </c>
      <c r="C70" s="5">
        <v>43921</v>
      </c>
      <c r="D70" t="s">
        <v>109</v>
      </c>
      <c r="E70" t="s">
        <v>115</v>
      </c>
      <c r="F70">
        <v>63</v>
      </c>
      <c r="G70" t="s">
        <v>150</v>
      </c>
      <c r="I70" t="s">
        <v>291</v>
      </c>
      <c r="J70">
        <v>63</v>
      </c>
      <c r="N70" t="s">
        <v>211</v>
      </c>
      <c r="O70" t="s">
        <v>212</v>
      </c>
      <c r="P70" t="s">
        <v>154</v>
      </c>
      <c r="T70">
        <v>51751.78</v>
      </c>
      <c r="U70">
        <v>60032.07</v>
      </c>
      <c r="X70" t="s">
        <v>156</v>
      </c>
      <c r="Z70" t="s">
        <v>157</v>
      </c>
      <c r="AC70" s="11">
        <v>43878</v>
      </c>
      <c r="AD70" s="11">
        <v>43878</v>
      </c>
      <c r="AG70" t="s">
        <v>158</v>
      </c>
      <c r="AI70">
        <v>63</v>
      </c>
      <c r="AJ70" t="s">
        <v>117</v>
      </c>
      <c r="AK70">
        <v>63</v>
      </c>
      <c r="AQ70" t="s">
        <v>159</v>
      </c>
      <c r="AR70" s="5">
        <v>44048</v>
      </c>
      <c r="AS70" s="5">
        <v>44048</v>
      </c>
      <c r="AT70" s="4" t="s">
        <v>160</v>
      </c>
    </row>
    <row r="71" spans="1:46" x14ac:dyDescent="0.25">
      <c r="A71" s="4">
        <v>2020</v>
      </c>
      <c r="B71" s="5">
        <v>43831</v>
      </c>
      <c r="C71" s="5">
        <v>43921</v>
      </c>
      <c r="D71" t="s">
        <v>109</v>
      </c>
      <c r="E71" t="s">
        <v>115</v>
      </c>
      <c r="F71">
        <v>64</v>
      </c>
      <c r="G71" t="s">
        <v>150</v>
      </c>
      <c r="I71" t="s">
        <v>292</v>
      </c>
      <c r="J71">
        <v>64</v>
      </c>
      <c r="N71" t="s">
        <v>152</v>
      </c>
      <c r="O71" t="s">
        <v>153</v>
      </c>
      <c r="P71" t="s">
        <v>154</v>
      </c>
      <c r="T71">
        <v>4343.1000000000004</v>
      </c>
      <c r="U71">
        <v>5038</v>
      </c>
      <c r="X71" t="s">
        <v>156</v>
      </c>
      <c r="Z71" t="s">
        <v>157</v>
      </c>
      <c r="AC71" s="11">
        <v>43878</v>
      </c>
      <c r="AD71" s="11">
        <v>43878</v>
      </c>
      <c r="AG71" t="s">
        <v>158</v>
      </c>
      <c r="AI71">
        <v>64</v>
      </c>
      <c r="AJ71" t="s">
        <v>117</v>
      </c>
      <c r="AK71">
        <v>64</v>
      </c>
      <c r="AQ71" t="s">
        <v>159</v>
      </c>
      <c r="AR71" s="5">
        <v>44048</v>
      </c>
      <c r="AS71" s="5">
        <v>44048</v>
      </c>
      <c r="AT71" s="4" t="s">
        <v>160</v>
      </c>
    </row>
    <row r="72" spans="1:46" x14ac:dyDescent="0.25">
      <c r="A72" s="4">
        <v>2020</v>
      </c>
      <c r="B72" s="5">
        <v>43831</v>
      </c>
      <c r="C72" s="5">
        <v>43921</v>
      </c>
      <c r="D72" t="s">
        <v>109</v>
      </c>
      <c r="E72" t="s">
        <v>115</v>
      </c>
      <c r="F72">
        <v>65</v>
      </c>
      <c r="G72" t="s">
        <v>150</v>
      </c>
      <c r="I72" t="s">
        <v>293</v>
      </c>
      <c r="J72">
        <v>65</v>
      </c>
      <c r="N72" t="s">
        <v>211</v>
      </c>
      <c r="O72" t="s">
        <v>212</v>
      </c>
      <c r="P72" t="s">
        <v>154</v>
      </c>
      <c r="T72">
        <v>104707.75</v>
      </c>
      <c r="U72">
        <v>121461</v>
      </c>
      <c r="X72" t="s">
        <v>156</v>
      </c>
      <c r="Z72" t="s">
        <v>157</v>
      </c>
      <c r="AC72" s="11">
        <v>43878</v>
      </c>
      <c r="AD72" s="11">
        <v>43878</v>
      </c>
      <c r="AG72" t="s">
        <v>158</v>
      </c>
      <c r="AI72">
        <v>65</v>
      </c>
      <c r="AJ72" t="s">
        <v>117</v>
      </c>
      <c r="AK72">
        <v>65</v>
      </c>
      <c r="AQ72" t="s">
        <v>159</v>
      </c>
      <c r="AR72" s="5">
        <v>44048</v>
      </c>
      <c r="AS72" s="5">
        <v>44048</v>
      </c>
      <c r="AT72" s="4" t="s">
        <v>160</v>
      </c>
    </row>
    <row r="73" spans="1:46" x14ac:dyDescent="0.25">
      <c r="A73" s="4">
        <v>2020</v>
      </c>
      <c r="B73" s="5">
        <v>43831</v>
      </c>
      <c r="C73" s="5">
        <v>43921</v>
      </c>
      <c r="D73" t="s">
        <v>109</v>
      </c>
      <c r="E73" t="s">
        <v>113</v>
      </c>
      <c r="F73">
        <v>66</v>
      </c>
      <c r="G73" t="s">
        <v>150</v>
      </c>
      <c r="I73" t="s">
        <v>294</v>
      </c>
      <c r="J73">
        <v>66</v>
      </c>
      <c r="K73" t="s">
        <v>295</v>
      </c>
      <c r="L73" t="s">
        <v>296</v>
      </c>
      <c r="M73" t="s">
        <v>297</v>
      </c>
      <c r="O73" t="s">
        <v>298</v>
      </c>
      <c r="P73" t="s">
        <v>154</v>
      </c>
      <c r="T73">
        <v>21862.06</v>
      </c>
      <c r="U73">
        <v>25359.99</v>
      </c>
      <c r="X73" t="s">
        <v>156</v>
      </c>
      <c r="Z73" t="s">
        <v>157</v>
      </c>
      <c r="AC73" s="11">
        <v>43880</v>
      </c>
      <c r="AD73" s="11">
        <v>43880</v>
      </c>
      <c r="AG73" t="s">
        <v>158</v>
      </c>
      <c r="AI73">
        <v>66</v>
      </c>
      <c r="AJ73" t="s">
        <v>117</v>
      </c>
      <c r="AK73">
        <v>66</v>
      </c>
      <c r="AQ73" t="s">
        <v>159</v>
      </c>
      <c r="AR73" s="5">
        <v>44048</v>
      </c>
      <c r="AS73" s="5">
        <v>44048</v>
      </c>
      <c r="AT73" s="4" t="s">
        <v>160</v>
      </c>
    </row>
    <row r="74" spans="1:46" x14ac:dyDescent="0.25">
      <c r="A74" s="4">
        <v>2020</v>
      </c>
      <c r="B74" s="5">
        <v>43831</v>
      </c>
      <c r="C74" s="5">
        <v>43921</v>
      </c>
      <c r="D74" t="s">
        <v>109</v>
      </c>
      <c r="E74" t="s">
        <v>113</v>
      </c>
      <c r="F74">
        <v>67</v>
      </c>
      <c r="G74" t="s">
        <v>150</v>
      </c>
      <c r="I74" t="s">
        <v>299</v>
      </c>
      <c r="J74">
        <v>67</v>
      </c>
      <c r="N74" t="s">
        <v>276</v>
      </c>
      <c r="O74" t="s">
        <v>277</v>
      </c>
      <c r="P74" t="s">
        <v>154</v>
      </c>
      <c r="T74">
        <v>59039.65</v>
      </c>
      <c r="U74">
        <v>68486.399999999994</v>
      </c>
      <c r="X74" t="s">
        <v>156</v>
      </c>
      <c r="Z74" t="s">
        <v>157</v>
      </c>
      <c r="AC74" s="11">
        <v>43880</v>
      </c>
      <c r="AD74" s="11">
        <v>43880</v>
      </c>
      <c r="AG74" t="s">
        <v>158</v>
      </c>
      <c r="AI74">
        <v>67</v>
      </c>
      <c r="AJ74" t="s">
        <v>117</v>
      </c>
      <c r="AK74">
        <v>67</v>
      </c>
      <c r="AQ74" t="s">
        <v>159</v>
      </c>
      <c r="AR74" s="5">
        <v>44048</v>
      </c>
      <c r="AS74" s="5">
        <v>44048</v>
      </c>
      <c r="AT74" s="4" t="s">
        <v>160</v>
      </c>
    </row>
    <row r="75" spans="1:46" x14ac:dyDescent="0.25">
      <c r="A75" s="4">
        <v>2020</v>
      </c>
      <c r="B75" s="5">
        <v>43831</v>
      </c>
      <c r="C75" s="5">
        <v>43921</v>
      </c>
      <c r="D75" t="s">
        <v>109</v>
      </c>
      <c r="E75" t="s">
        <v>113</v>
      </c>
      <c r="F75">
        <v>68</v>
      </c>
      <c r="G75" t="s">
        <v>150</v>
      </c>
      <c r="I75" t="s">
        <v>299</v>
      </c>
      <c r="J75">
        <v>68</v>
      </c>
      <c r="K75" t="s">
        <v>245</v>
      </c>
      <c r="L75" t="s">
        <v>246</v>
      </c>
      <c r="M75" t="s">
        <v>247</v>
      </c>
      <c r="O75" t="s">
        <v>248</v>
      </c>
      <c r="P75" t="s">
        <v>154</v>
      </c>
      <c r="T75">
        <v>915</v>
      </c>
      <c r="U75">
        <v>1061.4000000000001</v>
      </c>
      <c r="X75" t="s">
        <v>156</v>
      </c>
      <c r="Z75" t="s">
        <v>157</v>
      </c>
      <c r="AC75" s="11">
        <v>43878</v>
      </c>
      <c r="AD75" s="11">
        <v>43878</v>
      </c>
      <c r="AG75" t="s">
        <v>158</v>
      </c>
      <c r="AI75">
        <v>68</v>
      </c>
      <c r="AJ75" t="s">
        <v>117</v>
      </c>
      <c r="AK75">
        <v>68</v>
      </c>
      <c r="AQ75" t="s">
        <v>159</v>
      </c>
      <c r="AR75" s="5">
        <v>44048</v>
      </c>
      <c r="AS75" s="5">
        <v>44048</v>
      </c>
      <c r="AT75" s="4" t="s">
        <v>160</v>
      </c>
    </row>
    <row r="76" spans="1:46" x14ac:dyDescent="0.25">
      <c r="A76" s="4">
        <v>2020</v>
      </c>
      <c r="B76" s="5">
        <v>43831</v>
      </c>
      <c r="C76" s="5">
        <v>43921</v>
      </c>
      <c r="D76" t="s">
        <v>109</v>
      </c>
      <c r="E76" t="s">
        <v>113</v>
      </c>
      <c r="F76">
        <v>69</v>
      </c>
      <c r="G76" t="s">
        <v>150</v>
      </c>
      <c r="I76" t="s">
        <v>300</v>
      </c>
      <c r="J76">
        <v>69</v>
      </c>
      <c r="K76" t="s">
        <v>245</v>
      </c>
      <c r="L76" t="s">
        <v>246</v>
      </c>
      <c r="M76" t="s">
        <v>247</v>
      </c>
      <c r="O76" t="s">
        <v>248</v>
      </c>
      <c r="P76" t="s">
        <v>154</v>
      </c>
      <c r="T76">
        <v>44520</v>
      </c>
      <c r="U76">
        <v>51643.199999999997</v>
      </c>
      <c r="X76" t="s">
        <v>156</v>
      </c>
      <c r="Z76" t="s">
        <v>157</v>
      </c>
      <c r="AC76" s="11">
        <v>43880</v>
      </c>
      <c r="AD76" s="11">
        <v>43880</v>
      </c>
      <c r="AG76" t="s">
        <v>158</v>
      </c>
      <c r="AI76">
        <v>69</v>
      </c>
      <c r="AJ76" t="s">
        <v>117</v>
      </c>
      <c r="AK76">
        <v>69</v>
      </c>
      <c r="AQ76" t="s">
        <v>159</v>
      </c>
      <c r="AR76" s="5">
        <v>44048</v>
      </c>
      <c r="AS76" s="5">
        <v>44048</v>
      </c>
      <c r="AT76" s="4" t="s">
        <v>160</v>
      </c>
    </row>
    <row r="77" spans="1:46" x14ac:dyDescent="0.25">
      <c r="A77" s="4">
        <v>2020</v>
      </c>
      <c r="B77" s="5">
        <v>43831</v>
      </c>
      <c r="C77" s="5">
        <v>43921</v>
      </c>
      <c r="D77" t="s">
        <v>109</v>
      </c>
      <c r="E77" t="s">
        <v>113</v>
      </c>
      <c r="F77">
        <v>70</v>
      </c>
      <c r="G77" t="s">
        <v>150</v>
      </c>
      <c r="I77" t="s">
        <v>300</v>
      </c>
      <c r="J77">
        <v>70</v>
      </c>
      <c r="N77" t="s">
        <v>195</v>
      </c>
      <c r="O77" t="s">
        <v>196</v>
      </c>
      <c r="P77" t="s">
        <v>154</v>
      </c>
      <c r="T77">
        <v>12486.41</v>
      </c>
      <c r="U77">
        <v>14484.24</v>
      </c>
      <c r="X77" t="s">
        <v>156</v>
      </c>
      <c r="Z77" t="s">
        <v>157</v>
      </c>
      <c r="AC77" s="11">
        <v>43880</v>
      </c>
      <c r="AD77" s="11">
        <v>43880</v>
      </c>
      <c r="AG77" t="s">
        <v>158</v>
      </c>
      <c r="AI77">
        <v>70</v>
      </c>
      <c r="AJ77" t="s">
        <v>117</v>
      </c>
      <c r="AK77">
        <v>70</v>
      </c>
      <c r="AQ77" t="s">
        <v>159</v>
      </c>
      <c r="AR77" s="5">
        <v>44048</v>
      </c>
      <c r="AS77" s="5">
        <v>44048</v>
      </c>
      <c r="AT77" s="4" t="s">
        <v>160</v>
      </c>
    </row>
    <row r="78" spans="1:46" x14ac:dyDescent="0.25">
      <c r="A78" s="4">
        <v>2020</v>
      </c>
      <c r="B78" s="5">
        <v>43831</v>
      </c>
      <c r="C78" s="5">
        <v>43921</v>
      </c>
      <c r="D78" t="s">
        <v>109</v>
      </c>
      <c r="E78" t="s">
        <v>113</v>
      </c>
      <c r="F78">
        <v>71</v>
      </c>
      <c r="G78" t="s">
        <v>150</v>
      </c>
      <c r="I78" t="s">
        <v>301</v>
      </c>
      <c r="J78">
        <v>71</v>
      </c>
      <c r="K78" t="s">
        <v>174</v>
      </c>
      <c r="L78" t="s">
        <v>175</v>
      </c>
      <c r="M78" t="s">
        <v>176</v>
      </c>
      <c r="O78" t="s">
        <v>177</v>
      </c>
      <c r="P78" t="s">
        <v>154</v>
      </c>
      <c r="T78">
        <v>500</v>
      </c>
      <c r="U78">
        <v>580</v>
      </c>
      <c r="X78" t="s">
        <v>156</v>
      </c>
      <c r="Z78" t="s">
        <v>157</v>
      </c>
      <c r="AC78" s="11">
        <v>43880</v>
      </c>
      <c r="AD78" s="11">
        <v>43880</v>
      </c>
      <c r="AG78" t="s">
        <v>158</v>
      </c>
      <c r="AI78">
        <v>71</v>
      </c>
      <c r="AJ78" t="s">
        <v>117</v>
      </c>
      <c r="AK78">
        <v>71</v>
      </c>
      <c r="AQ78" t="s">
        <v>159</v>
      </c>
      <c r="AR78" s="5">
        <v>44048</v>
      </c>
      <c r="AS78" s="5">
        <v>44048</v>
      </c>
      <c r="AT78" s="4" t="s">
        <v>160</v>
      </c>
    </row>
    <row r="79" spans="1:46" x14ac:dyDescent="0.25">
      <c r="A79" s="4">
        <v>2020</v>
      </c>
      <c r="B79" s="5">
        <v>43831</v>
      </c>
      <c r="C79" s="5">
        <v>43921</v>
      </c>
      <c r="D79" t="s">
        <v>109</v>
      </c>
      <c r="E79" t="s">
        <v>113</v>
      </c>
      <c r="F79">
        <v>72</v>
      </c>
      <c r="G79" t="s">
        <v>150</v>
      </c>
      <c r="I79" t="s">
        <v>302</v>
      </c>
      <c r="J79">
        <v>72</v>
      </c>
      <c r="K79" t="s">
        <v>190</v>
      </c>
      <c r="L79" t="s">
        <v>191</v>
      </c>
      <c r="M79" t="s">
        <v>192</v>
      </c>
      <c r="O79" t="s">
        <v>193</v>
      </c>
      <c r="P79" t="s">
        <v>154</v>
      </c>
      <c r="T79">
        <v>3103.44</v>
      </c>
      <c r="U79">
        <v>3600</v>
      </c>
      <c r="X79" t="s">
        <v>156</v>
      </c>
      <c r="Z79" t="s">
        <v>157</v>
      </c>
      <c r="AC79" s="11">
        <v>43880</v>
      </c>
      <c r="AD79" s="11">
        <v>43880</v>
      </c>
      <c r="AG79" t="s">
        <v>158</v>
      </c>
      <c r="AI79">
        <v>72</v>
      </c>
      <c r="AJ79" t="s">
        <v>117</v>
      </c>
      <c r="AK79">
        <v>72</v>
      </c>
      <c r="AQ79" t="s">
        <v>159</v>
      </c>
      <c r="AR79" s="5">
        <v>44048</v>
      </c>
      <c r="AS79" s="5">
        <v>44048</v>
      </c>
      <c r="AT79" s="4" t="s">
        <v>160</v>
      </c>
    </row>
    <row r="80" spans="1:46" x14ac:dyDescent="0.25">
      <c r="A80" s="4">
        <v>2020</v>
      </c>
      <c r="B80" s="5">
        <v>43831</v>
      </c>
      <c r="C80" s="5">
        <v>43921</v>
      </c>
      <c r="D80" t="s">
        <v>109</v>
      </c>
      <c r="E80" t="s">
        <v>113</v>
      </c>
      <c r="F80">
        <v>73</v>
      </c>
      <c r="G80" t="s">
        <v>150</v>
      </c>
      <c r="I80" t="s">
        <v>303</v>
      </c>
      <c r="J80">
        <v>73</v>
      </c>
      <c r="N80" t="s">
        <v>304</v>
      </c>
      <c r="O80" t="s">
        <v>305</v>
      </c>
      <c r="P80" t="s">
        <v>154</v>
      </c>
      <c r="T80">
        <v>19082.47</v>
      </c>
      <c r="U80">
        <v>22135.67</v>
      </c>
      <c r="X80" t="s">
        <v>156</v>
      </c>
      <c r="Z80" t="s">
        <v>157</v>
      </c>
      <c r="AC80" s="11">
        <v>43880</v>
      </c>
      <c r="AD80" s="11">
        <v>43880</v>
      </c>
      <c r="AG80" t="s">
        <v>158</v>
      </c>
      <c r="AI80">
        <v>73</v>
      </c>
      <c r="AJ80" t="s">
        <v>117</v>
      </c>
      <c r="AK80">
        <v>73</v>
      </c>
      <c r="AQ80" t="s">
        <v>159</v>
      </c>
      <c r="AR80" s="5">
        <v>44048</v>
      </c>
      <c r="AS80" s="5">
        <v>44048</v>
      </c>
      <c r="AT80" s="4" t="s">
        <v>160</v>
      </c>
    </row>
    <row r="81" spans="1:46" x14ac:dyDescent="0.25">
      <c r="A81" s="4">
        <v>2020</v>
      </c>
      <c r="B81" s="5">
        <v>43831</v>
      </c>
      <c r="C81" s="5">
        <v>43921</v>
      </c>
      <c r="D81" t="s">
        <v>109</v>
      </c>
      <c r="E81" t="s">
        <v>113</v>
      </c>
      <c r="F81">
        <v>74</v>
      </c>
      <c r="G81" t="s">
        <v>150</v>
      </c>
      <c r="I81" t="s">
        <v>303</v>
      </c>
      <c r="J81">
        <v>74</v>
      </c>
      <c r="N81" t="s">
        <v>304</v>
      </c>
      <c r="O81" t="s">
        <v>305</v>
      </c>
      <c r="P81" t="s">
        <v>154</v>
      </c>
      <c r="T81">
        <v>19082.47</v>
      </c>
      <c r="U81">
        <v>22135.67</v>
      </c>
      <c r="X81" t="s">
        <v>156</v>
      </c>
      <c r="Z81" t="s">
        <v>157</v>
      </c>
      <c r="AC81" s="11">
        <v>43880</v>
      </c>
      <c r="AD81" s="11">
        <v>43880</v>
      </c>
      <c r="AG81" t="s">
        <v>158</v>
      </c>
      <c r="AI81">
        <v>74</v>
      </c>
      <c r="AJ81" t="s">
        <v>117</v>
      </c>
      <c r="AK81">
        <v>74</v>
      </c>
      <c r="AQ81" t="s">
        <v>159</v>
      </c>
      <c r="AR81" s="5">
        <v>44048</v>
      </c>
      <c r="AS81" s="5">
        <v>44048</v>
      </c>
      <c r="AT81" s="4" t="s">
        <v>160</v>
      </c>
    </row>
    <row r="82" spans="1:46" x14ac:dyDescent="0.25">
      <c r="A82" s="4">
        <v>2020</v>
      </c>
      <c r="B82" s="5">
        <v>43831</v>
      </c>
      <c r="C82" s="5">
        <v>43921</v>
      </c>
      <c r="D82" t="s">
        <v>109</v>
      </c>
      <c r="E82" t="s">
        <v>115</v>
      </c>
      <c r="F82">
        <v>75</v>
      </c>
      <c r="G82" t="s">
        <v>150</v>
      </c>
      <c r="I82" t="s">
        <v>306</v>
      </c>
      <c r="J82">
        <v>75</v>
      </c>
      <c r="N82" t="s">
        <v>166</v>
      </c>
      <c r="O82" t="s">
        <v>167</v>
      </c>
      <c r="P82" t="s">
        <v>154</v>
      </c>
      <c r="T82">
        <v>10344.82</v>
      </c>
      <c r="U82">
        <v>12000</v>
      </c>
      <c r="X82" t="s">
        <v>156</v>
      </c>
      <c r="Z82" t="s">
        <v>157</v>
      </c>
      <c r="AC82" s="11">
        <v>43881</v>
      </c>
      <c r="AD82" s="11">
        <v>43881</v>
      </c>
      <c r="AG82" t="s">
        <v>158</v>
      </c>
      <c r="AI82">
        <v>75</v>
      </c>
      <c r="AJ82" t="s">
        <v>117</v>
      </c>
      <c r="AK82">
        <v>75</v>
      </c>
      <c r="AQ82" t="s">
        <v>159</v>
      </c>
      <c r="AR82" s="5">
        <v>44048</v>
      </c>
      <c r="AS82" s="5">
        <v>44048</v>
      </c>
      <c r="AT82" s="4" t="s">
        <v>160</v>
      </c>
    </row>
    <row r="83" spans="1:46" x14ac:dyDescent="0.25">
      <c r="A83" s="4">
        <v>2020</v>
      </c>
      <c r="B83" s="5">
        <v>43831</v>
      </c>
      <c r="C83" s="5">
        <v>43921</v>
      </c>
      <c r="D83" t="s">
        <v>109</v>
      </c>
      <c r="E83" t="s">
        <v>113</v>
      </c>
      <c r="F83">
        <v>76</v>
      </c>
      <c r="G83" t="s">
        <v>150</v>
      </c>
      <c r="I83" t="s">
        <v>301</v>
      </c>
      <c r="J83">
        <v>76</v>
      </c>
      <c r="K83" t="s">
        <v>174</v>
      </c>
      <c r="L83" t="s">
        <v>175</v>
      </c>
      <c r="M83" t="s">
        <v>176</v>
      </c>
      <c r="O83" t="s">
        <v>177</v>
      </c>
      <c r="P83" t="s">
        <v>154</v>
      </c>
      <c r="T83">
        <v>500</v>
      </c>
      <c r="U83">
        <v>580</v>
      </c>
      <c r="X83" t="s">
        <v>156</v>
      </c>
      <c r="Z83" t="s">
        <v>157</v>
      </c>
      <c r="AC83" s="11">
        <v>43881</v>
      </c>
      <c r="AD83" s="11">
        <v>43881</v>
      </c>
      <c r="AG83" t="s">
        <v>158</v>
      </c>
      <c r="AI83">
        <v>76</v>
      </c>
      <c r="AJ83" t="s">
        <v>117</v>
      </c>
      <c r="AK83">
        <v>76</v>
      </c>
      <c r="AQ83" t="s">
        <v>159</v>
      </c>
      <c r="AR83" s="5">
        <v>44048</v>
      </c>
      <c r="AS83" s="5">
        <v>44048</v>
      </c>
      <c r="AT83" s="4" t="s">
        <v>160</v>
      </c>
    </row>
    <row r="84" spans="1:46" x14ac:dyDescent="0.25">
      <c r="A84" s="4">
        <v>2020</v>
      </c>
      <c r="B84" s="5">
        <v>43831</v>
      </c>
      <c r="C84" s="5">
        <v>43921</v>
      </c>
      <c r="D84" t="s">
        <v>109</v>
      </c>
      <c r="E84" t="s">
        <v>113</v>
      </c>
      <c r="F84">
        <v>77</v>
      </c>
      <c r="G84" t="s">
        <v>150</v>
      </c>
      <c r="I84" t="s">
        <v>307</v>
      </c>
      <c r="J84">
        <v>77</v>
      </c>
      <c r="K84" t="s">
        <v>174</v>
      </c>
      <c r="L84" t="s">
        <v>175</v>
      </c>
      <c r="M84" t="s">
        <v>176</v>
      </c>
      <c r="O84" t="s">
        <v>177</v>
      </c>
      <c r="P84" t="s">
        <v>154</v>
      </c>
      <c r="T84">
        <v>12000</v>
      </c>
      <c r="U84">
        <v>13920</v>
      </c>
      <c r="X84" t="s">
        <v>156</v>
      </c>
      <c r="Z84" t="s">
        <v>157</v>
      </c>
      <c r="AC84" s="11">
        <v>43885</v>
      </c>
      <c r="AD84" s="11">
        <v>43885</v>
      </c>
      <c r="AG84" t="s">
        <v>158</v>
      </c>
      <c r="AI84">
        <v>77</v>
      </c>
      <c r="AJ84" t="s">
        <v>117</v>
      </c>
      <c r="AK84">
        <v>77</v>
      </c>
      <c r="AQ84" t="s">
        <v>159</v>
      </c>
      <c r="AR84" s="5">
        <v>44048</v>
      </c>
      <c r="AS84" s="5">
        <v>44048</v>
      </c>
      <c r="AT84" s="4" t="s">
        <v>160</v>
      </c>
    </row>
    <row r="85" spans="1:46" x14ac:dyDescent="0.25">
      <c r="A85" s="4">
        <v>2020</v>
      </c>
      <c r="B85" s="5">
        <v>43831</v>
      </c>
      <c r="C85" s="5">
        <v>43921</v>
      </c>
      <c r="D85" t="s">
        <v>109</v>
      </c>
      <c r="E85" t="s">
        <v>113</v>
      </c>
      <c r="F85">
        <v>78</v>
      </c>
      <c r="G85" t="s">
        <v>150</v>
      </c>
      <c r="I85" t="s">
        <v>308</v>
      </c>
      <c r="J85">
        <v>78</v>
      </c>
      <c r="K85" t="s">
        <v>198</v>
      </c>
      <c r="L85" t="s">
        <v>199</v>
      </c>
      <c r="M85" t="s">
        <v>200</v>
      </c>
      <c r="O85" t="s">
        <v>201</v>
      </c>
      <c r="P85" t="s">
        <v>154</v>
      </c>
      <c r="T85">
        <v>900</v>
      </c>
      <c r="U85">
        <v>1044</v>
      </c>
      <c r="X85" t="s">
        <v>156</v>
      </c>
      <c r="Z85" t="s">
        <v>157</v>
      </c>
      <c r="AC85" s="11">
        <v>43885</v>
      </c>
      <c r="AD85" s="11">
        <v>43885</v>
      </c>
      <c r="AG85" t="s">
        <v>158</v>
      </c>
      <c r="AI85">
        <v>78</v>
      </c>
      <c r="AJ85" t="s">
        <v>117</v>
      </c>
      <c r="AK85">
        <v>78</v>
      </c>
      <c r="AQ85" t="s">
        <v>159</v>
      </c>
      <c r="AR85" s="5">
        <v>44048</v>
      </c>
      <c r="AS85" s="5">
        <v>44048</v>
      </c>
      <c r="AT85" s="4" t="s">
        <v>160</v>
      </c>
    </row>
    <row r="86" spans="1:46" x14ac:dyDescent="0.25">
      <c r="A86" s="4">
        <v>2020</v>
      </c>
      <c r="B86" s="5">
        <v>43831</v>
      </c>
      <c r="C86" s="5">
        <v>43921</v>
      </c>
      <c r="D86" t="s">
        <v>109</v>
      </c>
      <c r="E86" t="s">
        <v>113</v>
      </c>
      <c r="F86">
        <v>79</v>
      </c>
      <c r="G86" t="s">
        <v>150</v>
      </c>
      <c r="I86" t="s">
        <v>309</v>
      </c>
      <c r="J86">
        <v>79</v>
      </c>
      <c r="K86" t="s">
        <v>310</v>
      </c>
      <c r="L86" t="s">
        <v>237</v>
      </c>
      <c r="M86" t="s">
        <v>311</v>
      </c>
      <c r="O86" t="s">
        <v>312</v>
      </c>
      <c r="P86" t="s">
        <v>154</v>
      </c>
      <c r="T86">
        <v>3254.3</v>
      </c>
      <c r="U86">
        <v>3774.99</v>
      </c>
      <c r="X86" t="s">
        <v>156</v>
      </c>
      <c r="Z86" t="s">
        <v>157</v>
      </c>
      <c r="AC86" s="11">
        <v>43885</v>
      </c>
      <c r="AD86" s="11">
        <v>43885</v>
      </c>
      <c r="AG86" t="s">
        <v>158</v>
      </c>
      <c r="AI86">
        <v>79</v>
      </c>
      <c r="AJ86" t="s">
        <v>117</v>
      </c>
      <c r="AK86">
        <v>79</v>
      </c>
      <c r="AQ86" t="s">
        <v>159</v>
      </c>
      <c r="AR86" s="5">
        <v>44048</v>
      </c>
      <c r="AS86" s="5">
        <v>44048</v>
      </c>
      <c r="AT86" s="4" t="s">
        <v>160</v>
      </c>
    </row>
    <row r="87" spans="1:46" x14ac:dyDescent="0.25">
      <c r="A87" s="4">
        <v>2020</v>
      </c>
      <c r="B87" s="5">
        <v>43831</v>
      </c>
      <c r="C87" s="5">
        <v>43921</v>
      </c>
      <c r="D87" t="s">
        <v>109</v>
      </c>
      <c r="E87" t="s">
        <v>115</v>
      </c>
      <c r="F87">
        <v>80</v>
      </c>
      <c r="G87" t="s">
        <v>150</v>
      </c>
      <c r="I87" t="s">
        <v>313</v>
      </c>
      <c r="J87">
        <v>80</v>
      </c>
      <c r="N87" t="s">
        <v>314</v>
      </c>
      <c r="O87" t="s">
        <v>315</v>
      </c>
      <c r="P87" t="s">
        <v>154</v>
      </c>
      <c r="T87">
        <v>6065.61</v>
      </c>
      <c r="U87">
        <v>7036.11</v>
      </c>
      <c r="X87" t="s">
        <v>156</v>
      </c>
      <c r="Z87" t="s">
        <v>157</v>
      </c>
      <c r="AC87" s="11">
        <v>43885</v>
      </c>
      <c r="AD87" s="11">
        <v>43885</v>
      </c>
      <c r="AG87" t="s">
        <v>158</v>
      </c>
      <c r="AI87">
        <v>80</v>
      </c>
      <c r="AJ87" t="s">
        <v>117</v>
      </c>
      <c r="AK87">
        <v>80</v>
      </c>
      <c r="AQ87" t="s">
        <v>159</v>
      </c>
      <c r="AR87" s="5">
        <v>44048</v>
      </c>
      <c r="AS87" s="5">
        <v>44048</v>
      </c>
      <c r="AT87" s="4" t="s">
        <v>160</v>
      </c>
    </row>
    <row r="88" spans="1:46" x14ac:dyDescent="0.25">
      <c r="A88" s="4">
        <v>2020</v>
      </c>
      <c r="B88" s="5">
        <v>43831</v>
      </c>
      <c r="C88" s="5">
        <v>43921</v>
      </c>
      <c r="D88" t="s">
        <v>109</v>
      </c>
      <c r="E88" t="s">
        <v>115</v>
      </c>
      <c r="F88">
        <v>81</v>
      </c>
      <c r="G88" t="s">
        <v>150</v>
      </c>
      <c r="I88" t="s">
        <v>316</v>
      </c>
      <c r="J88">
        <v>81</v>
      </c>
      <c r="N88" t="s">
        <v>314</v>
      </c>
      <c r="O88" t="s">
        <v>315</v>
      </c>
      <c r="P88" t="s">
        <v>154</v>
      </c>
      <c r="T88">
        <v>3563</v>
      </c>
      <c r="U88">
        <v>4101.76</v>
      </c>
      <c r="X88" t="s">
        <v>156</v>
      </c>
      <c r="Z88" t="s">
        <v>157</v>
      </c>
      <c r="AC88" s="11">
        <v>43886</v>
      </c>
      <c r="AD88" s="11">
        <v>43886</v>
      </c>
      <c r="AG88" t="s">
        <v>158</v>
      </c>
      <c r="AI88">
        <v>81</v>
      </c>
      <c r="AJ88" t="s">
        <v>117</v>
      </c>
      <c r="AK88">
        <v>81</v>
      </c>
      <c r="AQ88" t="s">
        <v>159</v>
      </c>
      <c r="AR88" s="5">
        <v>44048</v>
      </c>
      <c r="AS88" s="5">
        <v>44048</v>
      </c>
      <c r="AT88" s="4" t="s">
        <v>160</v>
      </c>
    </row>
    <row r="89" spans="1:46" x14ac:dyDescent="0.25">
      <c r="A89" s="4">
        <v>2020</v>
      </c>
      <c r="B89" s="5">
        <v>43831</v>
      </c>
      <c r="C89" s="5">
        <v>43921</v>
      </c>
      <c r="D89" t="s">
        <v>109</v>
      </c>
      <c r="E89" t="s">
        <v>115</v>
      </c>
      <c r="F89">
        <v>82</v>
      </c>
      <c r="G89" t="s">
        <v>150</v>
      </c>
      <c r="I89" t="s">
        <v>317</v>
      </c>
      <c r="J89">
        <v>82</v>
      </c>
      <c r="N89" t="s">
        <v>314</v>
      </c>
      <c r="O89" t="s">
        <v>315</v>
      </c>
      <c r="P89" t="s">
        <v>154</v>
      </c>
      <c r="T89">
        <v>10961.6</v>
      </c>
      <c r="U89">
        <v>12715.46</v>
      </c>
      <c r="X89" t="s">
        <v>156</v>
      </c>
      <c r="Z89" t="s">
        <v>157</v>
      </c>
      <c r="AC89" s="11">
        <v>43886</v>
      </c>
      <c r="AD89" s="11">
        <v>43886</v>
      </c>
      <c r="AG89" t="s">
        <v>158</v>
      </c>
      <c r="AI89">
        <v>82</v>
      </c>
      <c r="AJ89" t="s">
        <v>117</v>
      </c>
      <c r="AK89">
        <v>82</v>
      </c>
      <c r="AQ89" t="s">
        <v>159</v>
      </c>
      <c r="AR89" s="5">
        <v>44048</v>
      </c>
      <c r="AS89" s="5">
        <v>44048</v>
      </c>
      <c r="AT89" s="4" t="s">
        <v>160</v>
      </c>
    </row>
    <row r="90" spans="1:46" x14ac:dyDescent="0.25">
      <c r="A90" s="4">
        <v>2020</v>
      </c>
      <c r="B90" s="5">
        <v>43831</v>
      </c>
      <c r="C90" s="5">
        <v>43921</v>
      </c>
      <c r="D90" t="s">
        <v>109</v>
      </c>
      <c r="E90" t="s">
        <v>115</v>
      </c>
      <c r="F90">
        <v>83</v>
      </c>
      <c r="G90" t="s">
        <v>150</v>
      </c>
      <c r="I90" t="s">
        <v>318</v>
      </c>
      <c r="J90">
        <v>83</v>
      </c>
      <c r="N90" t="s">
        <v>319</v>
      </c>
      <c r="O90" t="s">
        <v>320</v>
      </c>
      <c r="P90" t="s">
        <v>154</v>
      </c>
      <c r="T90">
        <v>2844.82</v>
      </c>
      <c r="U90">
        <v>3300</v>
      </c>
      <c r="X90" t="s">
        <v>156</v>
      </c>
      <c r="Z90" t="s">
        <v>157</v>
      </c>
      <c r="AC90" s="11">
        <v>43889</v>
      </c>
      <c r="AD90" s="11">
        <v>43889</v>
      </c>
      <c r="AG90" t="s">
        <v>158</v>
      </c>
      <c r="AI90">
        <v>83</v>
      </c>
      <c r="AJ90" t="s">
        <v>117</v>
      </c>
      <c r="AK90">
        <v>83</v>
      </c>
      <c r="AQ90" t="s">
        <v>159</v>
      </c>
      <c r="AR90" s="5">
        <v>44048</v>
      </c>
      <c r="AS90" s="5">
        <v>44048</v>
      </c>
      <c r="AT90" s="4" t="s">
        <v>160</v>
      </c>
    </row>
    <row r="91" spans="1:46" x14ac:dyDescent="0.25">
      <c r="A91" s="4">
        <v>2020</v>
      </c>
      <c r="B91" s="5">
        <v>43831</v>
      </c>
      <c r="C91" s="5">
        <v>43921</v>
      </c>
      <c r="D91" t="s">
        <v>109</v>
      </c>
      <c r="E91" t="s">
        <v>115</v>
      </c>
      <c r="F91">
        <v>84</v>
      </c>
      <c r="G91" t="s">
        <v>150</v>
      </c>
      <c r="I91" t="s">
        <v>321</v>
      </c>
      <c r="J91">
        <v>84</v>
      </c>
      <c r="N91" t="s">
        <v>152</v>
      </c>
      <c r="O91" t="s">
        <v>153</v>
      </c>
      <c r="P91" t="s">
        <v>154</v>
      </c>
      <c r="T91">
        <v>662.93</v>
      </c>
      <c r="U91">
        <v>769</v>
      </c>
      <c r="X91" t="s">
        <v>156</v>
      </c>
      <c r="Z91" t="s">
        <v>157</v>
      </c>
      <c r="AC91" s="11">
        <v>43892</v>
      </c>
      <c r="AD91" s="11">
        <v>43892</v>
      </c>
      <c r="AG91" t="s">
        <v>158</v>
      </c>
      <c r="AI91">
        <v>84</v>
      </c>
      <c r="AJ91" t="s">
        <v>117</v>
      </c>
      <c r="AK91">
        <v>84</v>
      </c>
      <c r="AQ91" t="s">
        <v>159</v>
      </c>
      <c r="AR91" s="5">
        <v>44048</v>
      </c>
      <c r="AS91" s="5">
        <v>44048</v>
      </c>
      <c r="AT91" s="4" t="s">
        <v>160</v>
      </c>
    </row>
    <row r="92" spans="1:46" x14ac:dyDescent="0.25">
      <c r="A92" s="4">
        <v>2020</v>
      </c>
      <c r="B92" s="5">
        <v>43831</v>
      </c>
      <c r="C92" s="5">
        <v>43921</v>
      </c>
      <c r="D92" t="s">
        <v>109</v>
      </c>
      <c r="E92" t="s">
        <v>113</v>
      </c>
      <c r="F92">
        <v>85</v>
      </c>
      <c r="G92" t="s">
        <v>150</v>
      </c>
      <c r="I92" t="s">
        <v>322</v>
      </c>
      <c r="J92">
        <v>85</v>
      </c>
      <c r="K92" t="s">
        <v>174</v>
      </c>
      <c r="L92" t="s">
        <v>175</v>
      </c>
      <c r="M92" t="s">
        <v>176</v>
      </c>
      <c r="O92" t="s">
        <v>177</v>
      </c>
      <c r="P92" t="s">
        <v>154</v>
      </c>
      <c r="T92">
        <v>7000</v>
      </c>
      <c r="U92">
        <v>8120</v>
      </c>
      <c r="X92" t="s">
        <v>156</v>
      </c>
      <c r="Z92" t="s">
        <v>157</v>
      </c>
      <c r="AC92" s="11">
        <v>43892</v>
      </c>
      <c r="AD92" s="11">
        <v>43892</v>
      </c>
      <c r="AG92" t="s">
        <v>158</v>
      </c>
      <c r="AI92">
        <v>85</v>
      </c>
      <c r="AJ92" t="s">
        <v>117</v>
      </c>
      <c r="AK92">
        <v>85</v>
      </c>
      <c r="AQ92" t="s">
        <v>159</v>
      </c>
      <c r="AR92" s="5">
        <v>44048</v>
      </c>
      <c r="AS92" s="5">
        <v>44048</v>
      </c>
      <c r="AT92" s="4" t="s">
        <v>160</v>
      </c>
    </row>
    <row r="93" spans="1:46" x14ac:dyDescent="0.25">
      <c r="A93" s="4">
        <v>2020</v>
      </c>
      <c r="B93" s="5">
        <v>43831</v>
      </c>
      <c r="C93" s="5">
        <v>43921</v>
      </c>
      <c r="D93" t="s">
        <v>109</v>
      </c>
      <c r="E93" t="s">
        <v>115</v>
      </c>
      <c r="F93">
        <v>86</v>
      </c>
      <c r="G93" t="s">
        <v>150</v>
      </c>
      <c r="I93" t="s">
        <v>323</v>
      </c>
      <c r="J93">
        <v>86</v>
      </c>
      <c r="N93" t="s">
        <v>324</v>
      </c>
      <c r="P93" t="s">
        <v>154</v>
      </c>
      <c r="T93">
        <v>544.82000000000005</v>
      </c>
      <c r="U93">
        <v>632</v>
      </c>
      <c r="X93" t="s">
        <v>156</v>
      </c>
      <c r="Z93" t="s">
        <v>157</v>
      </c>
      <c r="AC93" s="11">
        <v>43892</v>
      </c>
      <c r="AD93" s="11">
        <v>43892</v>
      </c>
      <c r="AG93" t="s">
        <v>158</v>
      </c>
      <c r="AI93">
        <v>86</v>
      </c>
      <c r="AJ93" t="s">
        <v>117</v>
      </c>
      <c r="AK93">
        <v>86</v>
      </c>
      <c r="AQ93" t="s">
        <v>159</v>
      </c>
      <c r="AR93" s="5">
        <v>44048</v>
      </c>
      <c r="AS93" s="5">
        <v>44048</v>
      </c>
      <c r="AT93" s="4" t="s">
        <v>160</v>
      </c>
    </row>
    <row r="94" spans="1:46" x14ac:dyDescent="0.25">
      <c r="A94" s="4">
        <v>2020</v>
      </c>
      <c r="B94" s="5">
        <v>43831</v>
      </c>
      <c r="C94" s="5">
        <v>43921</v>
      </c>
      <c r="D94" t="s">
        <v>109</v>
      </c>
      <c r="E94" t="s">
        <v>113</v>
      </c>
      <c r="F94">
        <v>87</v>
      </c>
      <c r="G94" t="s">
        <v>150</v>
      </c>
      <c r="I94" t="s">
        <v>325</v>
      </c>
      <c r="J94">
        <v>87</v>
      </c>
      <c r="N94" t="s">
        <v>276</v>
      </c>
      <c r="O94" t="s">
        <v>277</v>
      </c>
      <c r="P94" t="s">
        <v>154</v>
      </c>
      <c r="T94">
        <v>3750</v>
      </c>
      <c r="U94">
        <v>4350</v>
      </c>
      <c r="X94" t="s">
        <v>156</v>
      </c>
      <c r="Z94" t="s">
        <v>157</v>
      </c>
      <c r="AC94" s="11">
        <v>43893</v>
      </c>
      <c r="AD94" s="11">
        <v>43893</v>
      </c>
      <c r="AG94" t="s">
        <v>158</v>
      </c>
      <c r="AI94">
        <v>87</v>
      </c>
      <c r="AJ94" t="s">
        <v>117</v>
      </c>
      <c r="AK94">
        <v>87</v>
      </c>
      <c r="AQ94" t="s">
        <v>159</v>
      </c>
      <c r="AR94" s="5">
        <v>44048</v>
      </c>
      <c r="AS94" s="5">
        <v>44048</v>
      </c>
      <c r="AT94" s="4" t="s">
        <v>160</v>
      </c>
    </row>
    <row r="95" spans="1:46" x14ac:dyDescent="0.25">
      <c r="A95" s="4">
        <v>2020</v>
      </c>
      <c r="B95" s="5">
        <v>43831</v>
      </c>
      <c r="C95" s="5">
        <v>43921</v>
      </c>
      <c r="D95" t="s">
        <v>109</v>
      </c>
      <c r="E95" t="s">
        <v>113</v>
      </c>
      <c r="F95">
        <v>88</v>
      </c>
      <c r="G95" t="s">
        <v>150</v>
      </c>
      <c r="I95" t="s">
        <v>326</v>
      </c>
      <c r="J95">
        <v>88</v>
      </c>
      <c r="K95" t="s">
        <v>327</v>
      </c>
      <c r="L95" t="s">
        <v>328</v>
      </c>
      <c r="M95" t="s">
        <v>329</v>
      </c>
      <c r="O95" t="s">
        <v>330</v>
      </c>
      <c r="P95" t="s">
        <v>154</v>
      </c>
      <c r="T95">
        <v>1450</v>
      </c>
      <c r="U95">
        <v>1682</v>
      </c>
      <c r="X95" t="s">
        <v>156</v>
      </c>
      <c r="Z95" t="s">
        <v>157</v>
      </c>
      <c r="AC95" s="11">
        <v>43893</v>
      </c>
      <c r="AD95" s="11">
        <v>43893</v>
      </c>
      <c r="AG95" t="s">
        <v>158</v>
      </c>
      <c r="AI95">
        <v>88</v>
      </c>
      <c r="AJ95" t="s">
        <v>117</v>
      </c>
      <c r="AK95">
        <v>88</v>
      </c>
      <c r="AQ95" t="s">
        <v>159</v>
      </c>
      <c r="AR95" s="5">
        <v>44048</v>
      </c>
      <c r="AS95" s="5">
        <v>44048</v>
      </c>
      <c r="AT95" s="4" t="s">
        <v>160</v>
      </c>
    </row>
    <row r="96" spans="1:46" x14ac:dyDescent="0.25">
      <c r="A96" s="4">
        <v>2020</v>
      </c>
      <c r="B96" s="5">
        <v>43831</v>
      </c>
      <c r="C96" s="5">
        <v>43921</v>
      </c>
      <c r="D96" t="s">
        <v>109</v>
      </c>
      <c r="E96" t="s">
        <v>115</v>
      </c>
      <c r="F96">
        <v>89</v>
      </c>
      <c r="G96" t="s">
        <v>150</v>
      </c>
      <c r="I96" t="s">
        <v>331</v>
      </c>
      <c r="J96">
        <v>89</v>
      </c>
      <c r="N96" t="s">
        <v>179</v>
      </c>
      <c r="P96" t="s">
        <v>154</v>
      </c>
      <c r="T96">
        <v>741.37</v>
      </c>
      <c r="U96">
        <v>860</v>
      </c>
      <c r="X96" t="s">
        <v>156</v>
      </c>
      <c r="Z96" t="s">
        <v>157</v>
      </c>
      <c r="AC96" s="11">
        <v>43893</v>
      </c>
      <c r="AD96" s="11">
        <v>43893</v>
      </c>
      <c r="AG96" t="s">
        <v>158</v>
      </c>
      <c r="AI96">
        <v>89</v>
      </c>
      <c r="AJ96" t="s">
        <v>117</v>
      </c>
      <c r="AK96">
        <v>89</v>
      </c>
      <c r="AQ96" t="s">
        <v>159</v>
      </c>
      <c r="AR96" s="5">
        <v>44048</v>
      </c>
      <c r="AS96" s="5">
        <v>44048</v>
      </c>
      <c r="AT96" s="4" t="s">
        <v>160</v>
      </c>
    </row>
    <row r="97" spans="1:46" x14ac:dyDescent="0.25">
      <c r="A97" s="4">
        <v>2020</v>
      </c>
      <c r="B97" s="5">
        <v>43831</v>
      </c>
      <c r="C97" s="5">
        <v>43921</v>
      </c>
      <c r="D97" t="s">
        <v>109</v>
      </c>
      <c r="E97" t="s">
        <v>113</v>
      </c>
      <c r="F97">
        <v>90</v>
      </c>
      <c r="G97" t="s">
        <v>150</v>
      </c>
      <c r="I97" t="s">
        <v>225</v>
      </c>
      <c r="J97">
        <v>90</v>
      </c>
      <c r="K97" t="s">
        <v>295</v>
      </c>
      <c r="L97" t="s">
        <v>296</v>
      </c>
      <c r="M97" t="s">
        <v>297</v>
      </c>
      <c r="O97" t="s">
        <v>298</v>
      </c>
      <c r="P97" t="s">
        <v>154</v>
      </c>
      <c r="T97">
        <v>6260</v>
      </c>
      <c r="U97">
        <v>7261.6</v>
      </c>
      <c r="X97" t="s">
        <v>156</v>
      </c>
      <c r="Z97" t="s">
        <v>157</v>
      </c>
      <c r="AC97" s="11">
        <v>43893</v>
      </c>
      <c r="AD97" s="11">
        <v>43893</v>
      </c>
      <c r="AE97" s="11"/>
      <c r="AG97" t="s">
        <v>158</v>
      </c>
      <c r="AI97">
        <v>90</v>
      </c>
      <c r="AJ97" t="s">
        <v>117</v>
      </c>
      <c r="AK97">
        <v>90</v>
      </c>
      <c r="AQ97" t="s">
        <v>159</v>
      </c>
      <c r="AR97" s="5">
        <v>44048</v>
      </c>
      <c r="AS97" s="5">
        <v>44048</v>
      </c>
      <c r="AT97" s="4" t="s">
        <v>160</v>
      </c>
    </row>
    <row r="98" spans="1:46" x14ac:dyDescent="0.25">
      <c r="A98" s="4">
        <v>2020</v>
      </c>
      <c r="B98" s="5">
        <v>43831</v>
      </c>
      <c r="C98" s="5">
        <v>43921</v>
      </c>
      <c r="D98" t="s">
        <v>109</v>
      </c>
      <c r="E98" t="s">
        <v>115</v>
      </c>
      <c r="F98">
        <v>91</v>
      </c>
      <c r="G98" t="s">
        <v>150</v>
      </c>
      <c r="I98" t="s">
        <v>332</v>
      </c>
      <c r="J98">
        <v>91</v>
      </c>
      <c r="K98" t="s">
        <v>261</v>
      </c>
      <c r="L98" t="s">
        <v>192</v>
      </c>
      <c r="M98" t="s">
        <v>262</v>
      </c>
      <c r="O98" t="s">
        <v>263</v>
      </c>
      <c r="P98" t="s">
        <v>154</v>
      </c>
      <c r="T98">
        <v>111540.94</v>
      </c>
      <c r="U98">
        <v>129387.5</v>
      </c>
      <c r="X98" t="s">
        <v>156</v>
      </c>
      <c r="Z98" t="s">
        <v>157</v>
      </c>
      <c r="AC98" s="11">
        <v>43893</v>
      </c>
      <c r="AD98" s="11">
        <v>43893</v>
      </c>
      <c r="AG98" t="s">
        <v>158</v>
      </c>
      <c r="AI98">
        <v>91</v>
      </c>
      <c r="AJ98" t="s">
        <v>117</v>
      </c>
      <c r="AK98">
        <v>91</v>
      </c>
      <c r="AQ98" t="s">
        <v>159</v>
      </c>
      <c r="AR98" s="5">
        <v>44048</v>
      </c>
      <c r="AS98" s="5">
        <v>44048</v>
      </c>
      <c r="AT98" s="4" t="s">
        <v>160</v>
      </c>
    </row>
    <row r="99" spans="1:46" x14ac:dyDescent="0.25">
      <c r="A99" s="4">
        <v>2020</v>
      </c>
      <c r="B99" s="5">
        <v>43831</v>
      </c>
      <c r="C99" s="5">
        <v>43921</v>
      </c>
      <c r="D99" t="s">
        <v>109</v>
      </c>
      <c r="E99" t="s">
        <v>115</v>
      </c>
      <c r="F99">
        <v>92</v>
      </c>
      <c r="G99" t="s">
        <v>150</v>
      </c>
      <c r="I99" t="s">
        <v>333</v>
      </c>
      <c r="J99">
        <v>92</v>
      </c>
      <c r="N99" t="s">
        <v>334</v>
      </c>
      <c r="P99" t="s">
        <v>154</v>
      </c>
      <c r="T99">
        <v>5883.25</v>
      </c>
      <c r="U99">
        <v>6824.58</v>
      </c>
      <c r="X99" t="s">
        <v>156</v>
      </c>
      <c r="Z99" t="s">
        <v>157</v>
      </c>
      <c r="AC99" s="11">
        <v>43894</v>
      </c>
      <c r="AD99" s="11">
        <v>43894</v>
      </c>
      <c r="AG99" t="s">
        <v>158</v>
      </c>
      <c r="AI99">
        <v>92</v>
      </c>
      <c r="AJ99" t="s">
        <v>117</v>
      </c>
      <c r="AK99">
        <v>92</v>
      </c>
      <c r="AQ99" t="s">
        <v>159</v>
      </c>
      <c r="AR99" s="5">
        <v>44048</v>
      </c>
      <c r="AS99" s="5">
        <v>44048</v>
      </c>
      <c r="AT99" s="4" t="s">
        <v>160</v>
      </c>
    </row>
    <row r="100" spans="1:46" x14ac:dyDescent="0.25">
      <c r="A100" s="4">
        <v>2020</v>
      </c>
      <c r="B100" s="5">
        <v>43831</v>
      </c>
      <c r="C100" s="5">
        <v>43921</v>
      </c>
      <c r="D100" t="s">
        <v>109</v>
      </c>
      <c r="E100" t="s">
        <v>113</v>
      </c>
      <c r="F100">
        <v>93</v>
      </c>
      <c r="G100" t="s">
        <v>150</v>
      </c>
      <c r="I100" t="s">
        <v>301</v>
      </c>
      <c r="J100">
        <v>93</v>
      </c>
      <c r="K100" t="s">
        <v>174</v>
      </c>
      <c r="L100" t="s">
        <v>175</v>
      </c>
      <c r="M100" t="s">
        <v>176</v>
      </c>
      <c r="O100" t="s">
        <v>177</v>
      </c>
      <c r="P100" t="s">
        <v>154</v>
      </c>
      <c r="T100">
        <v>500</v>
      </c>
      <c r="U100">
        <v>580</v>
      </c>
      <c r="X100" t="s">
        <v>156</v>
      </c>
      <c r="Z100" t="s">
        <v>157</v>
      </c>
      <c r="AC100" s="11">
        <v>43894</v>
      </c>
      <c r="AD100" s="11">
        <v>43894</v>
      </c>
      <c r="AG100" t="s">
        <v>158</v>
      </c>
      <c r="AI100">
        <v>93</v>
      </c>
      <c r="AJ100" t="s">
        <v>117</v>
      </c>
      <c r="AK100">
        <v>93</v>
      </c>
      <c r="AQ100" t="s">
        <v>159</v>
      </c>
      <c r="AR100" s="5">
        <v>44048</v>
      </c>
      <c r="AS100" s="5">
        <v>44048</v>
      </c>
      <c r="AT100" s="4" t="s">
        <v>160</v>
      </c>
    </row>
    <row r="101" spans="1:46" x14ac:dyDescent="0.25">
      <c r="A101" s="4">
        <v>2020</v>
      </c>
      <c r="B101" s="5">
        <v>43831</v>
      </c>
      <c r="C101" s="5">
        <v>43921</v>
      </c>
      <c r="D101" t="s">
        <v>109</v>
      </c>
      <c r="E101" t="s">
        <v>113</v>
      </c>
      <c r="F101">
        <v>94</v>
      </c>
      <c r="G101" t="s">
        <v>150</v>
      </c>
      <c r="I101" t="s">
        <v>225</v>
      </c>
      <c r="J101">
        <v>94</v>
      </c>
      <c r="K101" t="s">
        <v>295</v>
      </c>
      <c r="L101" t="s">
        <v>296</v>
      </c>
      <c r="M101" t="s">
        <v>297</v>
      </c>
      <c r="O101" t="s">
        <v>298</v>
      </c>
      <c r="P101" t="s">
        <v>154</v>
      </c>
      <c r="T101">
        <v>4647.6899999999996</v>
      </c>
      <c r="U101">
        <v>5391.33</v>
      </c>
      <c r="X101" t="s">
        <v>156</v>
      </c>
      <c r="Z101" t="s">
        <v>157</v>
      </c>
      <c r="AC101" s="11">
        <v>43899</v>
      </c>
      <c r="AD101" s="11">
        <v>43899</v>
      </c>
      <c r="AG101" t="s">
        <v>158</v>
      </c>
      <c r="AI101">
        <v>94</v>
      </c>
      <c r="AJ101" t="s">
        <v>117</v>
      </c>
      <c r="AK101">
        <v>94</v>
      </c>
      <c r="AQ101" t="s">
        <v>159</v>
      </c>
      <c r="AR101" s="5">
        <v>44048</v>
      </c>
      <c r="AS101" s="5">
        <v>44048</v>
      </c>
      <c r="AT101" s="4" t="s">
        <v>160</v>
      </c>
    </row>
    <row r="102" spans="1:46" x14ac:dyDescent="0.25">
      <c r="A102" s="4">
        <v>2020</v>
      </c>
      <c r="B102" s="5">
        <v>43831</v>
      </c>
      <c r="C102" s="5">
        <v>43921</v>
      </c>
      <c r="D102" t="s">
        <v>109</v>
      </c>
      <c r="E102" t="s">
        <v>113</v>
      </c>
      <c r="F102">
        <v>95</v>
      </c>
      <c r="G102" t="s">
        <v>150</v>
      </c>
      <c r="I102" t="s">
        <v>335</v>
      </c>
      <c r="J102">
        <v>95</v>
      </c>
      <c r="N102" t="s">
        <v>215</v>
      </c>
      <c r="O102" t="s">
        <v>216</v>
      </c>
      <c r="P102" t="s">
        <v>154</v>
      </c>
      <c r="T102">
        <v>43360.51</v>
      </c>
      <c r="U102">
        <v>50298.2</v>
      </c>
      <c r="X102" t="s">
        <v>156</v>
      </c>
      <c r="Z102" t="s">
        <v>157</v>
      </c>
      <c r="AC102" s="11">
        <v>43899</v>
      </c>
      <c r="AD102" s="11">
        <v>43899</v>
      </c>
      <c r="AG102" t="s">
        <v>158</v>
      </c>
      <c r="AI102">
        <v>95</v>
      </c>
      <c r="AJ102" t="s">
        <v>117</v>
      </c>
      <c r="AK102">
        <v>95</v>
      </c>
      <c r="AQ102" t="s">
        <v>159</v>
      </c>
      <c r="AR102" s="5">
        <v>44048</v>
      </c>
      <c r="AS102" s="5">
        <v>44048</v>
      </c>
      <c r="AT102" s="4" t="s">
        <v>160</v>
      </c>
    </row>
    <row r="103" spans="1:46" x14ac:dyDescent="0.25">
      <c r="A103" s="4">
        <v>2020</v>
      </c>
      <c r="B103" s="5">
        <v>43831</v>
      </c>
      <c r="C103" s="5">
        <v>43921</v>
      </c>
      <c r="D103" t="s">
        <v>109</v>
      </c>
      <c r="E103" t="s">
        <v>113</v>
      </c>
      <c r="F103">
        <v>96</v>
      </c>
      <c r="G103" t="s">
        <v>150</v>
      </c>
      <c r="I103" t="s">
        <v>336</v>
      </c>
      <c r="J103">
        <v>96</v>
      </c>
      <c r="N103" t="s">
        <v>337</v>
      </c>
      <c r="O103" t="s">
        <v>338</v>
      </c>
      <c r="P103" t="s">
        <v>154</v>
      </c>
      <c r="T103">
        <v>26211.200000000001</v>
      </c>
      <c r="U103">
        <v>30405</v>
      </c>
      <c r="X103" t="s">
        <v>156</v>
      </c>
      <c r="Z103" t="s">
        <v>157</v>
      </c>
      <c r="AC103" s="11">
        <v>43899</v>
      </c>
      <c r="AD103" s="11">
        <v>43899</v>
      </c>
      <c r="AG103" t="s">
        <v>158</v>
      </c>
      <c r="AI103">
        <v>96</v>
      </c>
      <c r="AJ103" t="s">
        <v>117</v>
      </c>
      <c r="AK103">
        <v>96</v>
      </c>
      <c r="AQ103" t="s">
        <v>159</v>
      </c>
      <c r="AR103" s="5">
        <v>44048</v>
      </c>
      <c r="AS103" s="5">
        <v>44048</v>
      </c>
      <c r="AT103" s="4" t="s">
        <v>160</v>
      </c>
    </row>
    <row r="104" spans="1:46" x14ac:dyDescent="0.25">
      <c r="A104" s="4">
        <v>2020</v>
      </c>
      <c r="B104" s="5">
        <v>43831</v>
      </c>
      <c r="C104" s="5">
        <v>43921</v>
      </c>
      <c r="D104" t="s">
        <v>109</v>
      </c>
      <c r="E104" t="s">
        <v>115</v>
      </c>
      <c r="F104">
        <v>97</v>
      </c>
      <c r="G104" t="s">
        <v>150</v>
      </c>
      <c r="I104" t="s">
        <v>339</v>
      </c>
      <c r="J104">
        <v>97</v>
      </c>
      <c r="N104" t="s">
        <v>314</v>
      </c>
      <c r="O104" t="s">
        <v>315</v>
      </c>
      <c r="P104" t="s">
        <v>154</v>
      </c>
      <c r="T104">
        <v>1914.88</v>
      </c>
      <c r="U104">
        <v>2221.27</v>
      </c>
      <c r="X104" t="s">
        <v>156</v>
      </c>
      <c r="Z104" t="s">
        <v>157</v>
      </c>
      <c r="AC104" s="11">
        <v>43899</v>
      </c>
      <c r="AD104" s="11">
        <v>43899</v>
      </c>
      <c r="AG104" t="s">
        <v>158</v>
      </c>
      <c r="AI104">
        <v>97</v>
      </c>
      <c r="AJ104" t="s">
        <v>117</v>
      </c>
      <c r="AK104">
        <v>97</v>
      </c>
      <c r="AQ104" t="s">
        <v>159</v>
      </c>
      <c r="AR104" s="5">
        <v>44048</v>
      </c>
      <c r="AS104" s="5">
        <v>44048</v>
      </c>
      <c r="AT104" s="4" t="s">
        <v>160</v>
      </c>
    </row>
    <row r="105" spans="1:46" x14ac:dyDescent="0.25">
      <c r="A105" s="4">
        <v>2020</v>
      </c>
      <c r="B105" s="5">
        <v>43831</v>
      </c>
      <c r="C105" s="5">
        <v>43921</v>
      </c>
      <c r="D105" t="s">
        <v>109</v>
      </c>
      <c r="E105" t="s">
        <v>113</v>
      </c>
      <c r="F105">
        <v>98</v>
      </c>
      <c r="G105" t="s">
        <v>150</v>
      </c>
      <c r="I105" t="s">
        <v>340</v>
      </c>
      <c r="J105">
        <v>98</v>
      </c>
      <c r="K105" t="s">
        <v>341</v>
      </c>
      <c r="L105" t="s">
        <v>175</v>
      </c>
      <c r="M105" t="s">
        <v>342</v>
      </c>
      <c r="O105" t="s">
        <v>343</v>
      </c>
      <c r="P105" t="s">
        <v>154</v>
      </c>
      <c r="T105">
        <v>980</v>
      </c>
      <c r="U105">
        <v>1136.8</v>
      </c>
      <c r="X105" t="s">
        <v>156</v>
      </c>
      <c r="Z105" t="s">
        <v>157</v>
      </c>
      <c r="AC105" s="11">
        <v>43899</v>
      </c>
      <c r="AD105" s="11">
        <v>43899</v>
      </c>
      <c r="AG105" t="s">
        <v>158</v>
      </c>
      <c r="AI105">
        <v>98</v>
      </c>
      <c r="AJ105" t="s">
        <v>117</v>
      </c>
      <c r="AK105">
        <v>98</v>
      </c>
      <c r="AQ105" t="s">
        <v>159</v>
      </c>
      <c r="AR105" s="5">
        <v>44048</v>
      </c>
      <c r="AS105" s="5">
        <v>44048</v>
      </c>
      <c r="AT105" s="4" t="s">
        <v>160</v>
      </c>
    </row>
    <row r="106" spans="1:46" x14ac:dyDescent="0.25">
      <c r="A106" s="4">
        <v>2020</v>
      </c>
      <c r="B106" s="5">
        <v>43831</v>
      </c>
      <c r="C106" s="5">
        <v>43921</v>
      </c>
      <c r="D106" t="s">
        <v>109</v>
      </c>
      <c r="E106" t="s">
        <v>115</v>
      </c>
      <c r="F106">
        <v>99</v>
      </c>
      <c r="G106" t="s">
        <v>150</v>
      </c>
      <c r="I106" t="s">
        <v>344</v>
      </c>
      <c r="J106">
        <v>99</v>
      </c>
      <c r="N106" t="s">
        <v>152</v>
      </c>
      <c r="O106" t="s">
        <v>153</v>
      </c>
      <c r="P106" t="s">
        <v>154</v>
      </c>
      <c r="T106">
        <v>118451.72</v>
      </c>
      <c r="U106">
        <v>137404</v>
      </c>
      <c r="X106" t="s">
        <v>156</v>
      </c>
      <c r="Z106" t="s">
        <v>157</v>
      </c>
      <c r="AC106" s="11">
        <v>43899</v>
      </c>
      <c r="AD106" s="11">
        <v>43899</v>
      </c>
      <c r="AG106" t="s">
        <v>158</v>
      </c>
      <c r="AI106">
        <v>99</v>
      </c>
      <c r="AJ106" t="s">
        <v>117</v>
      </c>
      <c r="AK106">
        <v>99</v>
      </c>
      <c r="AQ106" t="s">
        <v>159</v>
      </c>
      <c r="AR106" s="5">
        <v>44048</v>
      </c>
      <c r="AS106" s="5">
        <v>44048</v>
      </c>
      <c r="AT106" s="4" t="s">
        <v>160</v>
      </c>
    </row>
    <row r="107" spans="1:46" x14ac:dyDescent="0.25">
      <c r="A107" s="4">
        <v>2020</v>
      </c>
      <c r="B107" s="5">
        <v>43831</v>
      </c>
      <c r="C107" s="5">
        <v>43921</v>
      </c>
      <c r="D107" t="s">
        <v>109</v>
      </c>
      <c r="E107" t="s">
        <v>113</v>
      </c>
      <c r="F107">
        <v>100</v>
      </c>
      <c r="G107" t="s">
        <v>150</v>
      </c>
      <c r="I107" t="s">
        <v>345</v>
      </c>
      <c r="J107">
        <v>100</v>
      </c>
      <c r="N107" t="s">
        <v>346</v>
      </c>
      <c r="O107" t="s">
        <v>347</v>
      </c>
      <c r="P107" t="s">
        <v>154</v>
      </c>
      <c r="T107">
        <v>4123</v>
      </c>
      <c r="U107">
        <v>4782.68</v>
      </c>
      <c r="X107" t="s">
        <v>156</v>
      </c>
      <c r="Z107" t="s">
        <v>157</v>
      </c>
      <c r="AC107" s="11">
        <v>43899</v>
      </c>
      <c r="AD107" s="11">
        <v>43899</v>
      </c>
      <c r="AG107" t="s">
        <v>158</v>
      </c>
      <c r="AI107">
        <v>100</v>
      </c>
      <c r="AJ107" t="s">
        <v>117</v>
      </c>
      <c r="AK107">
        <v>100</v>
      </c>
      <c r="AQ107" t="s">
        <v>159</v>
      </c>
      <c r="AR107" s="5">
        <v>44048</v>
      </c>
      <c r="AS107" s="5">
        <v>44048</v>
      </c>
      <c r="AT107" s="4" t="s">
        <v>160</v>
      </c>
    </row>
    <row r="108" spans="1:46" x14ac:dyDescent="0.25">
      <c r="A108" s="4">
        <v>2020</v>
      </c>
      <c r="B108" s="5">
        <v>43831</v>
      </c>
      <c r="C108" s="5">
        <v>43921</v>
      </c>
      <c r="D108" t="s">
        <v>109</v>
      </c>
      <c r="E108" t="s">
        <v>113</v>
      </c>
      <c r="F108">
        <v>101</v>
      </c>
      <c r="G108" t="s">
        <v>150</v>
      </c>
      <c r="I108" t="s">
        <v>322</v>
      </c>
      <c r="J108">
        <v>101</v>
      </c>
      <c r="K108" t="s">
        <v>174</v>
      </c>
      <c r="L108" t="s">
        <v>175</v>
      </c>
      <c r="M108" t="s">
        <v>176</v>
      </c>
      <c r="O108" t="s">
        <v>177</v>
      </c>
      <c r="P108" t="s">
        <v>154</v>
      </c>
      <c r="T108">
        <v>7000</v>
      </c>
      <c r="U108">
        <v>8120</v>
      </c>
      <c r="X108" t="s">
        <v>156</v>
      </c>
      <c r="Z108" t="s">
        <v>157</v>
      </c>
      <c r="AC108" s="11">
        <v>43899</v>
      </c>
      <c r="AD108" s="11">
        <v>43899</v>
      </c>
      <c r="AG108" t="s">
        <v>158</v>
      </c>
      <c r="AI108">
        <v>101</v>
      </c>
      <c r="AJ108" t="s">
        <v>117</v>
      </c>
      <c r="AK108">
        <v>101</v>
      </c>
      <c r="AQ108" t="s">
        <v>159</v>
      </c>
      <c r="AR108" s="5">
        <v>44048</v>
      </c>
      <c r="AS108" s="5">
        <v>44048</v>
      </c>
      <c r="AT108" s="4" t="s">
        <v>160</v>
      </c>
    </row>
    <row r="109" spans="1:46" x14ac:dyDescent="0.25">
      <c r="A109" s="4">
        <v>2020</v>
      </c>
      <c r="B109" s="5">
        <v>43831</v>
      </c>
      <c r="C109" s="5">
        <v>43921</v>
      </c>
      <c r="D109" t="s">
        <v>109</v>
      </c>
      <c r="E109" t="s">
        <v>115</v>
      </c>
      <c r="F109">
        <v>102</v>
      </c>
      <c r="G109" t="s">
        <v>150</v>
      </c>
      <c r="I109" t="s">
        <v>348</v>
      </c>
      <c r="J109">
        <v>102</v>
      </c>
      <c r="N109" t="s">
        <v>349</v>
      </c>
      <c r="O109" t="s">
        <v>350</v>
      </c>
      <c r="P109" t="s">
        <v>154</v>
      </c>
      <c r="T109">
        <v>3510</v>
      </c>
      <c r="U109">
        <v>4071.6</v>
      </c>
      <c r="X109" t="s">
        <v>156</v>
      </c>
      <c r="Z109" t="s">
        <v>157</v>
      </c>
      <c r="AC109" s="11">
        <v>43900</v>
      </c>
      <c r="AD109" s="11">
        <v>43900</v>
      </c>
      <c r="AG109" t="s">
        <v>158</v>
      </c>
      <c r="AI109">
        <v>102</v>
      </c>
      <c r="AJ109" t="s">
        <v>117</v>
      </c>
      <c r="AK109">
        <v>102</v>
      </c>
      <c r="AQ109" t="s">
        <v>159</v>
      </c>
      <c r="AR109" s="5">
        <v>44048</v>
      </c>
      <c r="AS109" s="5">
        <v>44048</v>
      </c>
      <c r="AT109" s="4" t="s">
        <v>160</v>
      </c>
    </row>
    <row r="110" spans="1:46" x14ac:dyDescent="0.25">
      <c r="A110" s="4">
        <v>2020</v>
      </c>
      <c r="B110" s="5">
        <v>43831</v>
      </c>
      <c r="C110" s="5">
        <v>43921</v>
      </c>
      <c r="D110" t="s">
        <v>109</v>
      </c>
      <c r="E110" t="s">
        <v>115</v>
      </c>
      <c r="F110">
        <v>103</v>
      </c>
      <c r="G110" t="s">
        <v>150</v>
      </c>
      <c r="I110" t="s">
        <v>351</v>
      </c>
      <c r="J110">
        <v>103</v>
      </c>
      <c r="N110" t="s">
        <v>314</v>
      </c>
      <c r="O110" t="s">
        <v>315</v>
      </c>
      <c r="P110" t="s">
        <v>154</v>
      </c>
      <c r="T110">
        <v>8840</v>
      </c>
      <c r="U110">
        <v>10254.4</v>
      </c>
      <c r="X110" t="s">
        <v>156</v>
      </c>
      <c r="Z110" t="s">
        <v>157</v>
      </c>
      <c r="AC110" s="11">
        <v>43900</v>
      </c>
      <c r="AD110" s="11">
        <v>43900</v>
      </c>
      <c r="AG110" t="s">
        <v>158</v>
      </c>
      <c r="AI110">
        <v>103</v>
      </c>
      <c r="AJ110" t="s">
        <v>117</v>
      </c>
      <c r="AK110">
        <v>103</v>
      </c>
      <c r="AQ110" t="s">
        <v>159</v>
      </c>
      <c r="AR110" s="5">
        <v>44048</v>
      </c>
      <c r="AS110" s="5">
        <v>44048</v>
      </c>
      <c r="AT110" s="4" t="s">
        <v>160</v>
      </c>
    </row>
    <row r="111" spans="1:46" x14ac:dyDescent="0.25">
      <c r="A111" s="4">
        <v>2020</v>
      </c>
      <c r="B111" s="5">
        <v>43831</v>
      </c>
      <c r="C111" s="5">
        <v>43921</v>
      </c>
      <c r="D111" t="s">
        <v>109</v>
      </c>
      <c r="E111" t="s">
        <v>113</v>
      </c>
      <c r="F111">
        <v>104</v>
      </c>
      <c r="G111" t="s">
        <v>150</v>
      </c>
      <c r="I111" t="s">
        <v>352</v>
      </c>
      <c r="J111">
        <v>104</v>
      </c>
      <c r="N111" t="s">
        <v>353</v>
      </c>
      <c r="O111" t="s">
        <v>354</v>
      </c>
      <c r="P111" t="s">
        <v>154</v>
      </c>
      <c r="T111">
        <v>29375.69</v>
      </c>
      <c r="U111">
        <v>34075.81</v>
      </c>
      <c r="X111" t="s">
        <v>156</v>
      </c>
      <c r="Z111" t="s">
        <v>157</v>
      </c>
      <c r="AC111" s="11">
        <v>43900</v>
      </c>
      <c r="AD111" s="11">
        <v>43900</v>
      </c>
      <c r="AG111" t="s">
        <v>158</v>
      </c>
      <c r="AI111">
        <v>104</v>
      </c>
      <c r="AJ111" t="s">
        <v>117</v>
      </c>
      <c r="AK111">
        <v>104</v>
      </c>
      <c r="AQ111" t="s">
        <v>159</v>
      </c>
      <c r="AR111" s="5">
        <v>44048</v>
      </c>
      <c r="AS111" s="5">
        <v>44048</v>
      </c>
      <c r="AT111" s="4" t="s">
        <v>160</v>
      </c>
    </row>
    <row r="112" spans="1:46" x14ac:dyDescent="0.25">
      <c r="A112" s="4">
        <v>2020</v>
      </c>
      <c r="B112" s="5">
        <v>43831</v>
      </c>
      <c r="C112" s="5">
        <v>43921</v>
      </c>
      <c r="D112" t="s">
        <v>109</v>
      </c>
      <c r="E112" t="s">
        <v>113</v>
      </c>
      <c r="F112">
        <v>105</v>
      </c>
      <c r="G112" t="s">
        <v>150</v>
      </c>
      <c r="I112" t="s">
        <v>355</v>
      </c>
      <c r="J112">
        <v>105</v>
      </c>
      <c r="K112" t="s">
        <v>245</v>
      </c>
      <c r="L112" t="s">
        <v>246</v>
      </c>
      <c r="M112" t="s">
        <v>247</v>
      </c>
      <c r="O112" t="s">
        <v>248</v>
      </c>
      <c r="P112" t="s">
        <v>154</v>
      </c>
      <c r="T112">
        <v>46409.5</v>
      </c>
      <c r="U112">
        <v>53835.02</v>
      </c>
      <c r="X112" t="s">
        <v>156</v>
      </c>
      <c r="Z112" t="s">
        <v>157</v>
      </c>
      <c r="AC112" s="11">
        <v>43901</v>
      </c>
      <c r="AD112" s="11">
        <v>43901</v>
      </c>
      <c r="AG112" t="s">
        <v>158</v>
      </c>
      <c r="AI112">
        <v>105</v>
      </c>
      <c r="AJ112" t="s">
        <v>117</v>
      </c>
      <c r="AK112">
        <v>105</v>
      </c>
      <c r="AQ112" t="s">
        <v>159</v>
      </c>
      <c r="AR112" s="5">
        <v>44048</v>
      </c>
      <c r="AS112" s="5">
        <v>44048</v>
      </c>
      <c r="AT112" s="4" t="s">
        <v>160</v>
      </c>
    </row>
    <row r="113" spans="1:46" x14ac:dyDescent="0.25">
      <c r="A113" s="4">
        <v>2020</v>
      </c>
      <c r="B113" s="5">
        <v>43831</v>
      </c>
      <c r="C113" s="5">
        <v>43921</v>
      </c>
      <c r="D113" t="s">
        <v>109</v>
      </c>
      <c r="E113" t="s">
        <v>113</v>
      </c>
      <c r="F113">
        <v>106</v>
      </c>
      <c r="G113" t="s">
        <v>150</v>
      </c>
      <c r="I113" t="s">
        <v>355</v>
      </c>
      <c r="J113">
        <v>106</v>
      </c>
      <c r="N113" t="s">
        <v>195</v>
      </c>
      <c r="O113" t="s">
        <v>196</v>
      </c>
      <c r="P113" t="s">
        <v>154</v>
      </c>
      <c r="T113">
        <v>9161.89</v>
      </c>
      <c r="U113">
        <v>10627.8</v>
      </c>
      <c r="X113" t="s">
        <v>156</v>
      </c>
      <c r="Z113" t="s">
        <v>157</v>
      </c>
      <c r="AC113" s="11">
        <v>43901</v>
      </c>
      <c r="AD113" s="11">
        <v>43901</v>
      </c>
      <c r="AG113" t="s">
        <v>158</v>
      </c>
      <c r="AI113">
        <v>106</v>
      </c>
      <c r="AJ113" t="s">
        <v>117</v>
      </c>
      <c r="AK113">
        <v>106</v>
      </c>
      <c r="AQ113" t="s">
        <v>159</v>
      </c>
      <c r="AR113" s="5">
        <v>44048</v>
      </c>
      <c r="AS113" s="5">
        <v>44048</v>
      </c>
      <c r="AT113" s="4" t="s">
        <v>160</v>
      </c>
    </row>
    <row r="114" spans="1:46" x14ac:dyDescent="0.25">
      <c r="A114" s="4">
        <v>2020</v>
      </c>
      <c r="B114" s="5">
        <v>43831</v>
      </c>
      <c r="C114" s="5">
        <v>43921</v>
      </c>
      <c r="D114" t="s">
        <v>109</v>
      </c>
      <c r="E114" t="s">
        <v>113</v>
      </c>
      <c r="F114">
        <v>107</v>
      </c>
      <c r="G114" t="s">
        <v>150</v>
      </c>
      <c r="I114" t="s">
        <v>356</v>
      </c>
      <c r="J114">
        <v>107</v>
      </c>
      <c r="K114" t="s">
        <v>357</v>
      </c>
      <c r="L114" t="s">
        <v>175</v>
      </c>
      <c r="M114" t="s">
        <v>358</v>
      </c>
      <c r="O114" t="s">
        <v>359</v>
      </c>
      <c r="P114" t="s">
        <v>154</v>
      </c>
      <c r="T114">
        <v>14125.25</v>
      </c>
      <c r="U114">
        <v>16385.349999999999</v>
      </c>
      <c r="X114" t="s">
        <v>156</v>
      </c>
      <c r="Z114" t="s">
        <v>157</v>
      </c>
      <c r="AC114" s="11">
        <v>43901</v>
      </c>
      <c r="AD114" s="11">
        <v>43901</v>
      </c>
      <c r="AG114" t="s">
        <v>158</v>
      </c>
      <c r="AI114">
        <v>107</v>
      </c>
      <c r="AJ114" t="s">
        <v>117</v>
      </c>
      <c r="AK114">
        <v>107</v>
      </c>
      <c r="AQ114" t="s">
        <v>159</v>
      </c>
      <c r="AR114" s="5">
        <v>44048</v>
      </c>
      <c r="AS114" s="5">
        <v>44048</v>
      </c>
      <c r="AT114" s="4" t="s">
        <v>160</v>
      </c>
    </row>
    <row r="115" spans="1:46" x14ac:dyDescent="0.25">
      <c r="A115" s="4">
        <v>2020</v>
      </c>
      <c r="B115" s="5">
        <v>43831</v>
      </c>
      <c r="C115" s="5">
        <v>43921</v>
      </c>
      <c r="D115" t="s">
        <v>109</v>
      </c>
      <c r="E115" t="s">
        <v>113</v>
      </c>
      <c r="F115">
        <v>108</v>
      </c>
      <c r="G115" t="s">
        <v>150</v>
      </c>
      <c r="I115" t="s">
        <v>360</v>
      </c>
      <c r="J115">
        <v>108</v>
      </c>
      <c r="K115" t="s">
        <v>361</v>
      </c>
      <c r="L115" t="s">
        <v>362</v>
      </c>
      <c r="M115" t="s">
        <v>363</v>
      </c>
      <c r="O115" t="s">
        <v>364</v>
      </c>
      <c r="P115" t="s">
        <v>154</v>
      </c>
      <c r="T115">
        <v>6450</v>
      </c>
      <c r="U115">
        <v>7482</v>
      </c>
      <c r="X115" t="s">
        <v>156</v>
      </c>
      <c r="Z115" t="s">
        <v>157</v>
      </c>
      <c r="AC115" s="11">
        <v>43901</v>
      </c>
      <c r="AD115" s="11">
        <v>43901</v>
      </c>
      <c r="AG115" t="s">
        <v>158</v>
      </c>
      <c r="AI115">
        <v>108</v>
      </c>
      <c r="AJ115" t="s">
        <v>117</v>
      </c>
      <c r="AK115">
        <v>108</v>
      </c>
      <c r="AQ115" t="s">
        <v>159</v>
      </c>
      <c r="AR115" s="5">
        <v>44048</v>
      </c>
      <c r="AS115" s="5">
        <v>44048</v>
      </c>
      <c r="AT115" s="4" t="s">
        <v>160</v>
      </c>
    </row>
    <row r="116" spans="1:46" x14ac:dyDescent="0.25">
      <c r="A116" s="4">
        <v>2020</v>
      </c>
      <c r="B116" s="5">
        <v>43831</v>
      </c>
      <c r="C116" s="5">
        <v>43921</v>
      </c>
      <c r="D116" t="s">
        <v>109</v>
      </c>
      <c r="E116" t="s">
        <v>113</v>
      </c>
      <c r="F116">
        <v>109</v>
      </c>
      <c r="G116" t="s">
        <v>150</v>
      </c>
      <c r="I116" t="s">
        <v>345</v>
      </c>
      <c r="J116">
        <v>109</v>
      </c>
      <c r="N116" t="s">
        <v>346</v>
      </c>
      <c r="O116" t="s">
        <v>347</v>
      </c>
      <c r="P116" t="s">
        <v>154</v>
      </c>
      <c r="T116">
        <v>3086</v>
      </c>
      <c r="U116">
        <v>3579.76</v>
      </c>
      <c r="X116" t="s">
        <v>156</v>
      </c>
      <c r="Z116" t="s">
        <v>157</v>
      </c>
      <c r="AC116" s="11">
        <v>43902</v>
      </c>
      <c r="AD116" s="11">
        <v>43902</v>
      </c>
      <c r="AG116" t="s">
        <v>158</v>
      </c>
      <c r="AI116">
        <v>109</v>
      </c>
      <c r="AJ116" t="s">
        <v>117</v>
      </c>
      <c r="AK116">
        <v>109</v>
      </c>
      <c r="AQ116" t="s">
        <v>159</v>
      </c>
      <c r="AR116" s="5">
        <v>44048</v>
      </c>
      <c r="AS116" s="5">
        <v>44048</v>
      </c>
      <c r="AT116" s="4" t="s">
        <v>160</v>
      </c>
    </row>
    <row r="117" spans="1:46" x14ac:dyDescent="0.25">
      <c r="A117" s="4">
        <v>2020</v>
      </c>
      <c r="B117" s="5">
        <v>43831</v>
      </c>
      <c r="C117" s="5">
        <v>43921</v>
      </c>
      <c r="D117" t="s">
        <v>109</v>
      </c>
      <c r="E117" t="s">
        <v>113</v>
      </c>
      <c r="F117">
        <v>110</v>
      </c>
      <c r="G117" t="s">
        <v>150</v>
      </c>
      <c r="I117" t="s">
        <v>365</v>
      </c>
      <c r="J117">
        <v>110</v>
      </c>
      <c r="K117" t="s">
        <v>366</v>
      </c>
      <c r="L117" t="s">
        <v>367</v>
      </c>
      <c r="M117" t="s">
        <v>368</v>
      </c>
      <c r="O117" t="s">
        <v>369</v>
      </c>
      <c r="P117" t="s">
        <v>154</v>
      </c>
      <c r="T117">
        <v>4194.82</v>
      </c>
      <c r="U117">
        <v>4866</v>
      </c>
      <c r="X117" t="s">
        <v>156</v>
      </c>
      <c r="Z117" t="s">
        <v>157</v>
      </c>
      <c r="AC117" s="11">
        <v>43902</v>
      </c>
      <c r="AD117" s="11">
        <v>43902</v>
      </c>
      <c r="AG117" t="s">
        <v>158</v>
      </c>
      <c r="AI117">
        <v>110</v>
      </c>
      <c r="AJ117" t="s">
        <v>117</v>
      </c>
      <c r="AK117">
        <v>110</v>
      </c>
      <c r="AQ117" t="s">
        <v>159</v>
      </c>
      <c r="AR117" s="5">
        <v>44048</v>
      </c>
      <c r="AS117" s="5">
        <v>44048</v>
      </c>
      <c r="AT117" s="4" t="s">
        <v>160</v>
      </c>
    </row>
    <row r="118" spans="1:46" x14ac:dyDescent="0.25">
      <c r="A118" s="4">
        <v>2020</v>
      </c>
      <c r="B118" s="5">
        <v>43831</v>
      </c>
      <c r="C118" s="5">
        <v>43921</v>
      </c>
      <c r="D118" t="s">
        <v>109</v>
      </c>
      <c r="E118" t="s">
        <v>115</v>
      </c>
      <c r="F118">
        <v>111</v>
      </c>
      <c r="G118" t="s">
        <v>150</v>
      </c>
      <c r="I118" t="s">
        <v>370</v>
      </c>
      <c r="J118">
        <v>111</v>
      </c>
      <c r="N118" t="s">
        <v>314</v>
      </c>
      <c r="O118" t="s">
        <v>315</v>
      </c>
      <c r="P118" t="s">
        <v>154</v>
      </c>
      <c r="T118">
        <v>1740.8</v>
      </c>
      <c r="U118">
        <v>2019.33</v>
      </c>
      <c r="X118" t="s">
        <v>156</v>
      </c>
      <c r="Z118" t="s">
        <v>157</v>
      </c>
      <c r="AC118" s="11">
        <v>43902</v>
      </c>
      <c r="AD118" s="11">
        <v>43902</v>
      </c>
      <c r="AG118" t="s">
        <v>158</v>
      </c>
      <c r="AI118">
        <v>111</v>
      </c>
      <c r="AJ118" t="s">
        <v>117</v>
      </c>
      <c r="AK118">
        <v>111</v>
      </c>
      <c r="AQ118" t="s">
        <v>159</v>
      </c>
      <c r="AR118" s="5">
        <v>44048</v>
      </c>
      <c r="AS118" s="5">
        <v>44048</v>
      </c>
      <c r="AT118" s="4" t="s">
        <v>160</v>
      </c>
    </row>
    <row r="119" spans="1:46" x14ac:dyDescent="0.25">
      <c r="A119" s="4">
        <v>2020</v>
      </c>
      <c r="B119" s="5">
        <v>43831</v>
      </c>
      <c r="C119" s="5">
        <v>43921</v>
      </c>
      <c r="D119" t="s">
        <v>109</v>
      </c>
      <c r="E119" t="s">
        <v>113</v>
      </c>
      <c r="F119">
        <v>112</v>
      </c>
      <c r="G119" t="s">
        <v>150</v>
      </c>
      <c r="I119" t="s">
        <v>371</v>
      </c>
      <c r="J119">
        <v>112</v>
      </c>
      <c r="K119" t="s">
        <v>242</v>
      </c>
      <c r="L119" t="s">
        <v>171</v>
      </c>
      <c r="M119" t="s">
        <v>204</v>
      </c>
      <c r="O119" t="s">
        <v>243</v>
      </c>
      <c r="P119" t="s">
        <v>154</v>
      </c>
      <c r="T119">
        <v>3318.91</v>
      </c>
      <c r="U119">
        <v>3849.94</v>
      </c>
      <c r="X119" t="s">
        <v>156</v>
      </c>
      <c r="Z119" t="s">
        <v>157</v>
      </c>
      <c r="AC119" s="11">
        <v>43902</v>
      </c>
      <c r="AD119" s="11">
        <v>43902</v>
      </c>
      <c r="AG119" t="s">
        <v>158</v>
      </c>
      <c r="AI119">
        <v>112</v>
      </c>
      <c r="AJ119" t="s">
        <v>117</v>
      </c>
      <c r="AK119">
        <v>112</v>
      </c>
      <c r="AQ119" t="s">
        <v>159</v>
      </c>
      <c r="AR119" s="5">
        <v>44048</v>
      </c>
      <c r="AS119" s="5">
        <v>44048</v>
      </c>
      <c r="AT119" s="4" t="s">
        <v>160</v>
      </c>
    </row>
    <row r="120" spans="1:46" x14ac:dyDescent="0.25">
      <c r="A120" s="4">
        <v>2020</v>
      </c>
      <c r="B120" s="5">
        <v>43831</v>
      </c>
      <c r="C120" s="5">
        <v>43921</v>
      </c>
      <c r="D120" t="s">
        <v>109</v>
      </c>
      <c r="E120" t="s">
        <v>115</v>
      </c>
      <c r="F120">
        <v>113</v>
      </c>
      <c r="G120" t="s">
        <v>150</v>
      </c>
      <c r="I120" t="s">
        <v>372</v>
      </c>
      <c r="J120">
        <v>113</v>
      </c>
      <c r="N120" t="s">
        <v>152</v>
      </c>
      <c r="O120" t="s">
        <v>153</v>
      </c>
      <c r="P120" t="s">
        <v>154</v>
      </c>
      <c r="T120">
        <v>3064.65</v>
      </c>
      <c r="U120">
        <v>3555</v>
      </c>
      <c r="X120" t="s">
        <v>156</v>
      </c>
      <c r="Z120" t="s">
        <v>157</v>
      </c>
      <c r="AC120" s="11">
        <v>43907</v>
      </c>
      <c r="AD120" s="11">
        <v>43907</v>
      </c>
      <c r="AG120" t="s">
        <v>158</v>
      </c>
      <c r="AI120">
        <v>113</v>
      </c>
      <c r="AJ120" t="s">
        <v>117</v>
      </c>
      <c r="AK120">
        <v>113</v>
      </c>
      <c r="AQ120" t="s">
        <v>159</v>
      </c>
      <c r="AR120" s="5">
        <v>44048</v>
      </c>
      <c r="AS120" s="5">
        <v>44048</v>
      </c>
      <c r="AT120" s="4" t="s">
        <v>160</v>
      </c>
    </row>
    <row r="121" spans="1:46" x14ac:dyDescent="0.25">
      <c r="A121" s="4">
        <v>2020</v>
      </c>
      <c r="B121" s="5">
        <v>43831</v>
      </c>
      <c r="C121" s="5">
        <v>43921</v>
      </c>
      <c r="D121" t="s">
        <v>109</v>
      </c>
      <c r="E121" t="s">
        <v>115</v>
      </c>
      <c r="F121">
        <v>114</v>
      </c>
      <c r="G121" t="s">
        <v>150</v>
      </c>
      <c r="I121" t="s">
        <v>373</v>
      </c>
      <c r="J121">
        <v>114</v>
      </c>
      <c r="N121" t="s">
        <v>152</v>
      </c>
      <c r="O121" t="s">
        <v>153</v>
      </c>
      <c r="P121" t="s">
        <v>154</v>
      </c>
      <c r="T121">
        <v>5327.85</v>
      </c>
      <c r="U121">
        <v>6180</v>
      </c>
      <c r="X121" t="s">
        <v>156</v>
      </c>
      <c r="Z121" t="s">
        <v>157</v>
      </c>
      <c r="AC121" s="11">
        <v>43907</v>
      </c>
      <c r="AD121" s="11">
        <v>43907</v>
      </c>
      <c r="AG121" t="s">
        <v>158</v>
      </c>
      <c r="AI121">
        <v>114</v>
      </c>
      <c r="AJ121" t="s">
        <v>117</v>
      </c>
      <c r="AK121">
        <v>114</v>
      </c>
      <c r="AQ121" t="s">
        <v>159</v>
      </c>
      <c r="AR121" s="5">
        <v>44048</v>
      </c>
      <c r="AS121" s="5">
        <v>44048</v>
      </c>
      <c r="AT121" s="4" t="s">
        <v>160</v>
      </c>
    </row>
    <row r="122" spans="1:46" x14ac:dyDescent="0.25">
      <c r="A122" s="4">
        <v>2020</v>
      </c>
      <c r="B122" s="5">
        <v>43831</v>
      </c>
      <c r="C122" s="5">
        <v>43921</v>
      </c>
      <c r="D122" t="s">
        <v>109</v>
      </c>
      <c r="E122" t="s">
        <v>115</v>
      </c>
      <c r="F122">
        <v>115</v>
      </c>
      <c r="G122" t="s">
        <v>150</v>
      </c>
      <c r="I122" t="s">
        <v>374</v>
      </c>
      <c r="J122">
        <v>115</v>
      </c>
      <c r="N122" t="s">
        <v>152</v>
      </c>
      <c r="O122" t="s">
        <v>153</v>
      </c>
      <c r="P122" t="s">
        <v>154</v>
      </c>
      <c r="T122">
        <v>6458.62</v>
      </c>
      <c r="U122">
        <v>7492</v>
      </c>
      <c r="X122" t="s">
        <v>156</v>
      </c>
      <c r="Z122" t="s">
        <v>157</v>
      </c>
      <c r="AC122" s="11">
        <v>43907</v>
      </c>
      <c r="AD122" s="11">
        <v>43907</v>
      </c>
      <c r="AG122" t="s">
        <v>158</v>
      </c>
      <c r="AI122">
        <v>115</v>
      </c>
      <c r="AJ122" t="s">
        <v>117</v>
      </c>
      <c r="AK122">
        <v>115</v>
      </c>
      <c r="AQ122" t="s">
        <v>159</v>
      </c>
      <c r="AR122" s="5">
        <v>44048</v>
      </c>
      <c r="AS122" s="5">
        <v>44048</v>
      </c>
      <c r="AT122" s="4" t="s">
        <v>160</v>
      </c>
    </row>
    <row r="123" spans="1:46" x14ac:dyDescent="0.25">
      <c r="A123" s="4">
        <v>2020</v>
      </c>
      <c r="B123" s="5">
        <v>43831</v>
      </c>
      <c r="C123" s="5">
        <v>43921</v>
      </c>
      <c r="D123" t="s">
        <v>109</v>
      </c>
      <c r="E123" t="s">
        <v>115</v>
      </c>
      <c r="F123">
        <v>116</v>
      </c>
      <c r="G123" t="s">
        <v>150</v>
      </c>
      <c r="I123" t="s">
        <v>375</v>
      </c>
      <c r="J123">
        <v>116</v>
      </c>
      <c r="N123" t="s">
        <v>152</v>
      </c>
      <c r="O123" t="s">
        <v>153</v>
      </c>
      <c r="P123" t="s">
        <v>154</v>
      </c>
      <c r="T123">
        <v>3031.03</v>
      </c>
      <c r="U123">
        <v>3516</v>
      </c>
      <c r="X123" t="s">
        <v>156</v>
      </c>
      <c r="Z123" t="s">
        <v>157</v>
      </c>
      <c r="AC123" s="11">
        <v>43907</v>
      </c>
      <c r="AD123" s="11">
        <v>43907</v>
      </c>
      <c r="AG123" t="s">
        <v>158</v>
      </c>
      <c r="AI123">
        <v>116</v>
      </c>
      <c r="AJ123" t="s">
        <v>117</v>
      </c>
      <c r="AK123">
        <v>116</v>
      </c>
      <c r="AQ123" t="s">
        <v>159</v>
      </c>
      <c r="AR123" s="5">
        <v>44048</v>
      </c>
      <c r="AS123" s="5">
        <v>44048</v>
      </c>
      <c r="AT123" s="4" t="s">
        <v>160</v>
      </c>
    </row>
    <row r="124" spans="1:46" x14ac:dyDescent="0.25">
      <c r="A124" s="4">
        <v>2020</v>
      </c>
      <c r="B124" s="5">
        <v>43831</v>
      </c>
      <c r="C124" s="5">
        <v>43921</v>
      </c>
      <c r="D124" t="s">
        <v>109</v>
      </c>
      <c r="E124" t="s">
        <v>113</v>
      </c>
      <c r="F124">
        <v>117</v>
      </c>
      <c r="G124" t="s">
        <v>150</v>
      </c>
      <c r="I124" t="s">
        <v>376</v>
      </c>
      <c r="J124">
        <v>117</v>
      </c>
      <c r="K124" t="s">
        <v>242</v>
      </c>
      <c r="L124" t="s">
        <v>171</v>
      </c>
      <c r="M124" t="s">
        <v>204</v>
      </c>
      <c r="O124" t="s">
        <v>243</v>
      </c>
      <c r="P124" t="s">
        <v>154</v>
      </c>
      <c r="T124">
        <v>900.86</v>
      </c>
      <c r="U124">
        <v>1045</v>
      </c>
      <c r="X124" t="s">
        <v>156</v>
      </c>
      <c r="Z124" t="s">
        <v>157</v>
      </c>
      <c r="AC124" s="11">
        <v>43907</v>
      </c>
      <c r="AD124" s="11">
        <v>43907</v>
      </c>
      <c r="AG124" t="s">
        <v>158</v>
      </c>
      <c r="AI124">
        <v>117</v>
      </c>
      <c r="AJ124" t="s">
        <v>117</v>
      </c>
      <c r="AK124">
        <v>117</v>
      </c>
      <c r="AQ124" t="s">
        <v>159</v>
      </c>
      <c r="AR124" s="5">
        <v>44048</v>
      </c>
      <c r="AS124" s="5">
        <v>44048</v>
      </c>
      <c r="AT124" s="4" t="s">
        <v>160</v>
      </c>
    </row>
    <row r="125" spans="1:46" x14ac:dyDescent="0.25">
      <c r="A125" s="4">
        <v>2020</v>
      </c>
      <c r="B125" s="5">
        <v>43831</v>
      </c>
      <c r="C125" s="5">
        <v>43921</v>
      </c>
      <c r="D125" t="s">
        <v>109</v>
      </c>
      <c r="E125" t="s">
        <v>113</v>
      </c>
      <c r="F125">
        <v>118</v>
      </c>
      <c r="G125" t="s">
        <v>150</v>
      </c>
      <c r="I125" t="s">
        <v>377</v>
      </c>
      <c r="J125">
        <v>118</v>
      </c>
      <c r="K125" t="s">
        <v>174</v>
      </c>
      <c r="L125" t="s">
        <v>175</v>
      </c>
      <c r="M125" t="s">
        <v>176</v>
      </c>
      <c r="O125" t="s">
        <v>177</v>
      </c>
      <c r="P125" t="s">
        <v>154</v>
      </c>
      <c r="T125">
        <v>8000</v>
      </c>
      <c r="U125">
        <v>9280</v>
      </c>
      <c r="X125" t="s">
        <v>156</v>
      </c>
      <c r="Z125" t="s">
        <v>157</v>
      </c>
      <c r="AC125" s="11">
        <v>43907</v>
      </c>
      <c r="AD125" s="11">
        <v>43907</v>
      </c>
      <c r="AG125" t="s">
        <v>158</v>
      </c>
      <c r="AI125">
        <v>118</v>
      </c>
      <c r="AJ125" t="s">
        <v>117</v>
      </c>
      <c r="AK125">
        <v>118</v>
      </c>
      <c r="AQ125" t="s">
        <v>159</v>
      </c>
      <c r="AR125" s="5">
        <v>44048</v>
      </c>
      <c r="AS125" s="5">
        <v>44048</v>
      </c>
      <c r="AT125" s="4" t="s">
        <v>160</v>
      </c>
    </row>
    <row r="126" spans="1:46" x14ac:dyDescent="0.25">
      <c r="A126" s="4">
        <v>2020</v>
      </c>
      <c r="B126" s="5">
        <v>43831</v>
      </c>
      <c r="C126" s="5">
        <v>43921</v>
      </c>
      <c r="D126" t="s">
        <v>109</v>
      </c>
      <c r="E126" t="s">
        <v>113</v>
      </c>
      <c r="F126">
        <v>119</v>
      </c>
      <c r="G126" t="s">
        <v>150</v>
      </c>
      <c r="I126" t="s">
        <v>378</v>
      </c>
      <c r="J126">
        <v>119</v>
      </c>
      <c r="N126" t="s">
        <v>276</v>
      </c>
      <c r="O126" t="s">
        <v>277</v>
      </c>
      <c r="P126" t="s">
        <v>154</v>
      </c>
      <c r="T126">
        <v>92500</v>
      </c>
      <c r="U126">
        <v>107300</v>
      </c>
      <c r="X126" t="s">
        <v>156</v>
      </c>
      <c r="Z126" t="s">
        <v>157</v>
      </c>
      <c r="AC126" s="11">
        <v>43907</v>
      </c>
      <c r="AD126" s="11">
        <v>43907</v>
      </c>
      <c r="AG126" t="s">
        <v>158</v>
      </c>
      <c r="AI126">
        <v>119</v>
      </c>
      <c r="AJ126" t="s">
        <v>117</v>
      </c>
      <c r="AK126">
        <v>119</v>
      </c>
      <c r="AQ126" t="s">
        <v>159</v>
      </c>
      <c r="AR126" s="5">
        <v>44048</v>
      </c>
      <c r="AS126" s="5">
        <v>44048</v>
      </c>
      <c r="AT126" s="4" t="s">
        <v>160</v>
      </c>
    </row>
    <row r="127" spans="1:46" x14ac:dyDescent="0.25">
      <c r="A127" s="4">
        <v>2020</v>
      </c>
      <c r="B127" s="5">
        <v>43831</v>
      </c>
      <c r="C127" s="5">
        <v>43921</v>
      </c>
      <c r="D127" t="s">
        <v>109</v>
      </c>
      <c r="E127" t="s">
        <v>113</v>
      </c>
      <c r="F127">
        <v>120</v>
      </c>
      <c r="G127" t="s">
        <v>150</v>
      </c>
      <c r="I127" t="s">
        <v>379</v>
      </c>
      <c r="J127">
        <v>120</v>
      </c>
      <c r="K127" t="s">
        <v>190</v>
      </c>
      <c r="L127" t="s">
        <v>191</v>
      </c>
      <c r="M127" t="s">
        <v>192</v>
      </c>
      <c r="O127" t="s">
        <v>193</v>
      </c>
      <c r="P127" t="s">
        <v>154</v>
      </c>
      <c r="T127">
        <v>1681.05</v>
      </c>
      <c r="U127">
        <v>1950.02</v>
      </c>
      <c r="X127" t="s">
        <v>156</v>
      </c>
      <c r="Z127" t="s">
        <v>157</v>
      </c>
      <c r="AC127" s="11">
        <v>43907</v>
      </c>
      <c r="AD127" s="11">
        <v>43907</v>
      </c>
      <c r="AG127" t="s">
        <v>158</v>
      </c>
      <c r="AI127">
        <v>120</v>
      </c>
      <c r="AJ127" t="s">
        <v>117</v>
      </c>
      <c r="AK127">
        <v>120</v>
      </c>
      <c r="AQ127" t="s">
        <v>159</v>
      </c>
      <c r="AR127" s="5">
        <v>44048</v>
      </c>
      <c r="AS127" s="5">
        <v>44048</v>
      </c>
      <c r="AT127" s="4" t="s">
        <v>160</v>
      </c>
    </row>
    <row r="128" spans="1:46" x14ac:dyDescent="0.25">
      <c r="A128" s="4">
        <v>2020</v>
      </c>
      <c r="B128" s="5">
        <v>43831</v>
      </c>
      <c r="C128" s="5">
        <v>43921</v>
      </c>
      <c r="D128" t="s">
        <v>109</v>
      </c>
      <c r="E128" t="s">
        <v>115</v>
      </c>
      <c r="F128">
        <v>121</v>
      </c>
      <c r="G128" t="s">
        <v>150</v>
      </c>
      <c r="I128" t="s">
        <v>380</v>
      </c>
      <c r="J128">
        <v>121</v>
      </c>
      <c r="K128" t="s">
        <v>265</v>
      </c>
      <c r="L128" t="s">
        <v>266</v>
      </c>
      <c r="M128" t="s">
        <v>247</v>
      </c>
      <c r="O128" t="s">
        <v>267</v>
      </c>
      <c r="P128" t="s">
        <v>154</v>
      </c>
      <c r="T128">
        <v>190000</v>
      </c>
      <c r="U128">
        <v>220400</v>
      </c>
      <c r="X128" t="s">
        <v>156</v>
      </c>
      <c r="Z128" t="s">
        <v>157</v>
      </c>
      <c r="AC128" s="11">
        <v>43907</v>
      </c>
      <c r="AD128" s="11">
        <v>43907</v>
      </c>
      <c r="AG128" t="s">
        <v>158</v>
      </c>
      <c r="AI128">
        <v>121</v>
      </c>
      <c r="AJ128" t="s">
        <v>117</v>
      </c>
      <c r="AK128">
        <v>121</v>
      </c>
      <c r="AQ128" t="s">
        <v>159</v>
      </c>
      <c r="AR128" s="5">
        <v>44048</v>
      </c>
      <c r="AS128" s="5">
        <v>44048</v>
      </c>
      <c r="AT128" s="4" t="s">
        <v>160</v>
      </c>
    </row>
    <row r="129" spans="1:46" x14ac:dyDescent="0.25">
      <c r="A129" s="4">
        <v>2020</v>
      </c>
      <c r="B129" s="5">
        <v>43831</v>
      </c>
      <c r="C129" s="5">
        <v>43921</v>
      </c>
      <c r="D129" t="s">
        <v>109</v>
      </c>
      <c r="E129" t="s">
        <v>115</v>
      </c>
      <c r="F129">
        <v>122</v>
      </c>
      <c r="G129" t="s">
        <v>150</v>
      </c>
      <c r="I129" t="s">
        <v>381</v>
      </c>
      <c r="J129">
        <v>122</v>
      </c>
      <c r="N129" t="s">
        <v>211</v>
      </c>
      <c r="O129" t="s">
        <v>212</v>
      </c>
      <c r="P129" t="s">
        <v>154</v>
      </c>
      <c r="T129">
        <v>15389.77</v>
      </c>
      <c r="U129">
        <v>181412.14</v>
      </c>
      <c r="X129" t="s">
        <v>156</v>
      </c>
      <c r="Z129" t="s">
        <v>157</v>
      </c>
      <c r="AC129" s="11">
        <v>43908</v>
      </c>
      <c r="AD129" s="11">
        <v>43908</v>
      </c>
      <c r="AG129" t="s">
        <v>158</v>
      </c>
      <c r="AI129">
        <v>122</v>
      </c>
      <c r="AJ129" t="s">
        <v>117</v>
      </c>
      <c r="AK129">
        <v>122</v>
      </c>
      <c r="AQ129" t="s">
        <v>159</v>
      </c>
      <c r="AR129" s="5">
        <v>44048</v>
      </c>
      <c r="AS129" s="5">
        <v>44048</v>
      </c>
      <c r="AT129" s="4" t="s">
        <v>160</v>
      </c>
    </row>
    <row r="130" spans="1:46" x14ac:dyDescent="0.25">
      <c r="A130" s="4">
        <v>2020</v>
      </c>
      <c r="B130" s="5">
        <v>43831</v>
      </c>
      <c r="C130" s="5">
        <v>43921</v>
      </c>
      <c r="D130" t="s">
        <v>109</v>
      </c>
      <c r="E130" t="s">
        <v>115</v>
      </c>
      <c r="F130">
        <v>123</v>
      </c>
      <c r="G130" t="s">
        <v>150</v>
      </c>
      <c r="I130" t="s">
        <v>382</v>
      </c>
      <c r="J130">
        <v>123</v>
      </c>
      <c r="N130" t="s">
        <v>152</v>
      </c>
      <c r="O130" t="s">
        <v>153</v>
      </c>
      <c r="P130" t="s">
        <v>154</v>
      </c>
      <c r="T130">
        <v>8155.17</v>
      </c>
      <c r="U130">
        <v>9460</v>
      </c>
      <c r="X130" t="s">
        <v>156</v>
      </c>
      <c r="Z130" t="s">
        <v>157</v>
      </c>
      <c r="AC130" s="11">
        <v>43908</v>
      </c>
      <c r="AD130" s="11">
        <v>43908</v>
      </c>
      <c r="AG130" t="s">
        <v>158</v>
      </c>
      <c r="AI130">
        <v>123</v>
      </c>
      <c r="AJ130" t="s">
        <v>117</v>
      </c>
      <c r="AK130">
        <v>123</v>
      </c>
      <c r="AQ130" t="s">
        <v>159</v>
      </c>
      <c r="AR130" s="5">
        <v>44048</v>
      </c>
      <c r="AS130" s="5">
        <v>44048</v>
      </c>
      <c r="AT130" s="4" t="s">
        <v>160</v>
      </c>
    </row>
    <row r="131" spans="1:46" x14ac:dyDescent="0.25">
      <c r="A131" s="4">
        <v>2020</v>
      </c>
      <c r="B131" s="5">
        <v>43831</v>
      </c>
      <c r="C131" s="5">
        <v>43921</v>
      </c>
      <c r="D131" t="s">
        <v>109</v>
      </c>
      <c r="E131" t="s">
        <v>115</v>
      </c>
      <c r="F131">
        <v>124</v>
      </c>
      <c r="G131" t="s">
        <v>150</v>
      </c>
      <c r="I131" t="s">
        <v>383</v>
      </c>
      <c r="J131">
        <v>124</v>
      </c>
      <c r="N131" t="s">
        <v>152</v>
      </c>
      <c r="O131" t="s">
        <v>153</v>
      </c>
      <c r="P131" t="s">
        <v>154</v>
      </c>
      <c r="T131">
        <v>5007.75</v>
      </c>
      <c r="U131">
        <v>5809</v>
      </c>
      <c r="X131" t="s">
        <v>156</v>
      </c>
      <c r="Z131" t="s">
        <v>157</v>
      </c>
      <c r="AC131" s="11">
        <v>43908</v>
      </c>
      <c r="AD131" s="11">
        <v>43908</v>
      </c>
      <c r="AG131" t="s">
        <v>158</v>
      </c>
      <c r="AI131">
        <v>124</v>
      </c>
      <c r="AJ131" t="s">
        <v>117</v>
      </c>
      <c r="AK131">
        <v>124</v>
      </c>
      <c r="AQ131" t="s">
        <v>159</v>
      </c>
      <c r="AR131" s="5">
        <v>44048</v>
      </c>
      <c r="AS131" s="5">
        <v>44048</v>
      </c>
      <c r="AT131" s="4" t="s">
        <v>160</v>
      </c>
    </row>
    <row r="132" spans="1:46" x14ac:dyDescent="0.25">
      <c r="A132" s="4">
        <v>2020</v>
      </c>
      <c r="B132" s="5">
        <v>43831</v>
      </c>
      <c r="C132" s="5">
        <v>43921</v>
      </c>
      <c r="D132" t="s">
        <v>109</v>
      </c>
      <c r="E132" t="s">
        <v>113</v>
      </c>
      <c r="F132">
        <v>125</v>
      </c>
      <c r="G132" t="s">
        <v>150</v>
      </c>
      <c r="I132" t="s">
        <v>384</v>
      </c>
      <c r="J132">
        <v>125</v>
      </c>
      <c r="K132" t="s">
        <v>198</v>
      </c>
      <c r="L132" t="s">
        <v>199</v>
      </c>
      <c r="M132" t="s">
        <v>200</v>
      </c>
      <c r="O132" t="s">
        <v>201</v>
      </c>
      <c r="P132" t="s">
        <v>154</v>
      </c>
      <c r="T132">
        <v>1300</v>
      </c>
      <c r="U132">
        <v>1508</v>
      </c>
      <c r="X132" t="s">
        <v>156</v>
      </c>
      <c r="Z132" t="s">
        <v>157</v>
      </c>
      <c r="AC132" s="11">
        <v>43908</v>
      </c>
      <c r="AD132" s="11">
        <v>43908</v>
      </c>
      <c r="AG132" t="s">
        <v>158</v>
      </c>
      <c r="AI132">
        <v>125</v>
      </c>
      <c r="AJ132" t="s">
        <v>117</v>
      </c>
      <c r="AK132">
        <v>125</v>
      </c>
      <c r="AQ132" t="s">
        <v>159</v>
      </c>
      <c r="AR132" s="5">
        <v>44048</v>
      </c>
      <c r="AS132" s="5">
        <v>44048</v>
      </c>
      <c r="AT132" s="4" t="s">
        <v>160</v>
      </c>
    </row>
    <row r="133" spans="1:46" x14ac:dyDescent="0.25">
      <c r="A133" s="4">
        <v>2020</v>
      </c>
      <c r="B133" s="5">
        <v>43831</v>
      </c>
      <c r="C133" s="5">
        <v>43921</v>
      </c>
      <c r="D133" t="s">
        <v>109</v>
      </c>
      <c r="E133" t="s">
        <v>113</v>
      </c>
      <c r="F133">
        <v>126</v>
      </c>
      <c r="G133" t="s">
        <v>150</v>
      </c>
      <c r="I133" t="s">
        <v>385</v>
      </c>
      <c r="J133">
        <v>126</v>
      </c>
      <c r="N133" t="s">
        <v>386</v>
      </c>
      <c r="O133" t="s">
        <v>387</v>
      </c>
      <c r="P133" t="s">
        <v>154</v>
      </c>
      <c r="T133">
        <v>9151.51</v>
      </c>
      <c r="U133">
        <v>10615.76</v>
      </c>
      <c r="X133" t="s">
        <v>156</v>
      </c>
      <c r="Z133" t="s">
        <v>157</v>
      </c>
      <c r="AC133" s="11">
        <v>43909</v>
      </c>
      <c r="AD133" s="11">
        <v>43909</v>
      </c>
      <c r="AG133" t="s">
        <v>158</v>
      </c>
      <c r="AI133">
        <v>126</v>
      </c>
      <c r="AJ133" t="s">
        <v>117</v>
      </c>
      <c r="AK133">
        <v>126</v>
      </c>
      <c r="AQ133" t="s">
        <v>159</v>
      </c>
      <c r="AR133" s="5">
        <v>44048</v>
      </c>
      <c r="AS133" s="5">
        <v>44048</v>
      </c>
      <c r="AT133" s="4" t="s">
        <v>160</v>
      </c>
    </row>
    <row r="134" spans="1:46" x14ac:dyDescent="0.25">
      <c r="A134" s="4">
        <v>2020</v>
      </c>
      <c r="B134" s="5">
        <v>43831</v>
      </c>
      <c r="C134" s="5">
        <v>43921</v>
      </c>
      <c r="D134" t="s">
        <v>109</v>
      </c>
      <c r="E134" t="s">
        <v>113</v>
      </c>
      <c r="F134">
        <v>127</v>
      </c>
      <c r="G134" t="s">
        <v>150</v>
      </c>
      <c r="I134" t="s">
        <v>385</v>
      </c>
      <c r="J134">
        <v>127</v>
      </c>
      <c r="N134" t="s">
        <v>386</v>
      </c>
      <c r="O134" t="s">
        <v>387</v>
      </c>
      <c r="P134" t="s">
        <v>154</v>
      </c>
      <c r="T134">
        <v>9989.11</v>
      </c>
      <c r="U134">
        <v>11587.37</v>
      </c>
      <c r="X134" t="s">
        <v>156</v>
      </c>
      <c r="Z134" t="s">
        <v>157</v>
      </c>
      <c r="AC134" s="11">
        <v>43909</v>
      </c>
      <c r="AD134" s="11">
        <v>43909</v>
      </c>
      <c r="AG134" t="s">
        <v>158</v>
      </c>
      <c r="AI134">
        <v>127</v>
      </c>
      <c r="AJ134" t="s">
        <v>117</v>
      </c>
      <c r="AK134">
        <v>127</v>
      </c>
      <c r="AQ134" t="s">
        <v>159</v>
      </c>
      <c r="AR134" s="5">
        <v>44048</v>
      </c>
      <c r="AS134" s="5">
        <v>44048</v>
      </c>
      <c r="AT134" s="4" t="s">
        <v>160</v>
      </c>
    </row>
    <row r="135" spans="1:46" x14ac:dyDescent="0.25">
      <c r="A135" s="4">
        <v>2020</v>
      </c>
      <c r="B135" s="5">
        <v>43831</v>
      </c>
      <c r="C135" s="5">
        <v>43921</v>
      </c>
      <c r="D135" t="s">
        <v>109</v>
      </c>
      <c r="E135" t="s">
        <v>113</v>
      </c>
      <c r="F135">
        <v>128</v>
      </c>
      <c r="G135" t="s">
        <v>150</v>
      </c>
      <c r="I135" t="s">
        <v>385</v>
      </c>
      <c r="J135">
        <v>128</v>
      </c>
      <c r="N135" t="s">
        <v>386</v>
      </c>
      <c r="O135" t="s">
        <v>387</v>
      </c>
      <c r="P135" t="s">
        <v>154</v>
      </c>
      <c r="T135">
        <v>5954.55</v>
      </c>
      <c r="U135">
        <v>6907.28</v>
      </c>
      <c r="X135" t="s">
        <v>156</v>
      </c>
      <c r="Z135" t="s">
        <v>157</v>
      </c>
      <c r="AC135" s="11">
        <v>43909</v>
      </c>
      <c r="AD135" s="11">
        <v>43909</v>
      </c>
      <c r="AG135" t="s">
        <v>158</v>
      </c>
      <c r="AI135">
        <v>128</v>
      </c>
      <c r="AJ135" t="s">
        <v>117</v>
      </c>
      <c r="AK135">
        <v>128</v>
      </c>
      <c r="AQ135" t="s">
        <v>159</v>
      </c>
      <c r="AR135" s="5">
        <v>44048</v>
      </c>
      <c r="AS135" s="5">
        <v>44048</v>
      </c>
      <c r="AT135" s="4" t="s">
        <v>160</v>
      </c>
    </row>
    <row r="136" spans="1:46" x14ac:dyDescent="0.25">
      <c r="A136" s="4">
        <v>2020</v>
      </c>
      <c r="B136" s="5">
        <v>43831</v>
      </c>
      <c r="C136" s="5">
        <v>43921</v>
      </c>
      <c r="D136" t="s">
        <v>109</v>
      </c>
      <c r="E136" t="s">
        <v>113</v>
      </c>
      <c r="F136">
        <v>129</v>
      </c>
      <c r="G136" t="s">
        <v>150</v>
      </c>
      <c r="I136" t="s">
        <v>388</v>
      </c>
      <c r="J136">
        <v>129</v>
      </c>
      <c r="N136" t="s">
        <v>346</v>
      </c>
      <c r="O136" t="s">
        <v>347</v>
      </c>
      <c r="P136" t="s">
        <v>154</v>
      </c>
      <c r="T136">
        <v>4462</v>
      </c>
      <c r="U136">
        <v>5175.92</v>
      </c>
      <c r="X136" t="s">
        <v>156</v>
      </c>
      <c r="Z136" t="s">
        <v>157</v>
      </c>
      <c r="AC136" s="11">
        <v>43909</v>
      </c>
      <c r="AD136" s="11">
        <v>43909</v>
      </c>
      <c r="AG136" t="s">
        <v>158</v>
      </c>
      <c r="AI136">
        <v>129</v>
      </c>
      <c r="AJ136" t="s">
        <v>117</v>
      </c>
      <c r="AK136">
        <v>129</v>
      </c>
      <c r="AQ136" t="s">
        <v>159</v>
      </c>
      <c r="AR136" s="5">
        <v>44048</v>
      </c>
      <c r="AS136" s="5">
        <v>44048</v>
      </c>
      <c r="AT136" s="4" t="s">
        <v>160</v>
      </c>
    </row>
    <row r="137" spans="1:46" x14ac:dyDescent="0.25">
      <c r="A137" s="4">
        <v>2020</v>
      </c>
      <c r="B137" s="5">
        <v>43831</v>
      </c>
      <c r="C137" s="5">
        <v>43921</v>
      </c>
      <c r="D137" t="s">
        <v>109</v>
      </c>
      <c r="E137" t="s">
        <v>113</v>
      </c>
      <c r="F137">
        <v>130</v>
      </c>
      <c r="G137" t="s">
        <v>150</v>
      </c>
      <c r="I137" t="s">
        <v>389</v>
      </c>
      <c r="J137">
        <v>130</v>
      </c>
      <c r="N137" t="s">
        <v>276</v>
      </c>
      <c r="O137" t="s">
        <v>277</v>
      </c>
      <c r="P137" t="s">
        <v>154</v>
      </c>
      <c r="T137">
        <v>10406</v>
      </c>
      <c r="U137">
        <v>12070.96</v>
      </c>
      <c r="X137" t="s">
        <v>156</v>
      </c>
      <c r="Z137" t="s">
        <v>157</v>
      </c>
      <c r="AC137" s="11">
        <v>43909</v>
      </c>
      <c r="AD137" s="11">
        <v>43909</v>
      </c>
      <c r="AG137" t="s">
        <v>158</v>
      </c>
      <c r="AI137">
        <v>130</v>
      </c>
      <c r="AJ137" t="s">
        <v>117</v>
      </c>
      <c r="AK137">
        <v>130</v>
      </c>
      <c r="AQ137" t="s">
        <v>159</v>
      </c>
      <c r="AR137" s="5">
        <v>44048</v>
      </c>
      <c r="AS137" s="5">
        <v>44048</v>
      </c>
      <c r="AT137" s="4" t="s">
        <v>160</v>
      </c>
    </row>
    <row r="138" spans="1:46" x14ac:dyDescent="0.25">
      <c r="A138" s="4">
        <v>2020</v>
      </c>
      <c r="B138" s="5">
        <v>43831</v>
      </c>
      <c r="C138" s="5">
        <v>43921</v>
      </c>
      <c r="D138" t="s">
        <v>109</v>
      </c>
      <c r="E138" t="s">
        <v>113</v>
      </c>
      <c r="F138">
        <v>131</v>
      </c>
      <c r="G138" t="s">
        <v>150</v>
      </c>
      <c r="I138" t="s">
        <v>390</v>
      </c>
      <c r="J138">
        <v>131</v>
      </c>
      <c r="K138" t="s">
        <v>236</v>
      </c>
      <c r="L138" t="s">
        <v>237</v>
      </c>
      <c r="M138" t="s">
        <v>238</v>
      </c>
      <c r="O138" t="s">
        <v>239</v>
      </c>
      <c r="P138" t="s">
        <v>154</v>
      </c>
      <c r="T138">
        <v>1030</v>
      </c>
      <c r="U138">
        <v>1194.8</v>
      </c>
      <c r="X138" t="s">
        <v>156</v>
      </c>
      <c r="Z138" t="s">
        <v>157</v>
      </c>
      <c r="AC138" s="11">
        <v>43909</v>
      </c>
      <c r="AD138" s="11">
        <v>43909</v>
      </c>
      <c r="AG138" t="s">
        <v>158</v>
      </c>
      <c r="AI138">
        <v>131</v>
      </c>
      <c r="AJ138" t="s">
        <v>117</v>
      </c>
      <c r="AK138">
        <v>131</v>
      </c>
      <c r="AQ138" t="s">
        <v>159</v>
      </c>
      <c r="AR138" s="5">
        <v>44048</v>
      </c>
      <c r="AS138" s="5">
        <v>44048</v>
      </c>
      <c r="AT138" s="4" t="s">
        <v>160</v>
      </c>
    </row>
    <row r="139" spans="1:46" x14ac:dyDescent="0.25">
      <c r="A139" s="4">
        <v>2020</v>
      </c>
      <c r="B139" s="5">
        <v>43831</v>
      </c>
      <c r="C139" s="5">
        <v>43921</v>
      </c>
      <c r="D139" t="s">
        <v>109</v>
      </c>
      <c r="E139" t="s">
        <v>113</v>
      </c>
      <c r="F139">
        <v>132</v>
      </c>
      <c r="G139" t="s">
        <v>150</v>
      </c>
      <c r="I139" t="s">
        <v>391</v>
      </c>
      <c r="J139">
        <v>132</v>
      </c>
      <c r="K139" t="s">
        <v>174</v>
      </c>
      <c r="L139" t="s">
        <v>175</v>
      </c>
      <c r="M139" t="s">
        <v>176</v>
      </c>
      <c r="O139" t="s">
        <v>177</v>
      </c>
      <c r="P139" t="s">
        <v>154</v>
      </c>
      <c r="T139">
        <v>7000</v>
      </c>
      <c r="U139">
        <v>8120</v>
      </c>
      <c r="X139" t="s">
        <v>156</v>
      </c>
      <c r="Z139" t="s">
        <v>157</v>
      </c>
      <c r="AC139" s="11">
        <v>43909</v>
      </c>
      <c r="AD139" s="11">
        <v>43909</v>
      </c>
      <c r="AG139" t="s">
        <v>158</v>
      </c>
      <c r="AI139">
        <v>132</v>
      </c>
      <c r="AJ139" t="s">
        <v>117</v>
      </c>
      <c r="AK139">
        <v>132</v>
      </c>
      <c r="AQ139" t="s">
        <v>159</v>
      </c>
      <c r="AR139" s="5">
        <v>44048</v>
      </c>
      <c r="AS139" s="5">
        <v>44048</v>
      </c>
      <c r="AT139" s="4" t="s">
        <v>160</v>
      </c>
    </row>
    <row r="140" spans="1:46" x14ac:dyDescent="0.25">
      <c r="A140" s="4">
        <v>2020</v>
      </c>
      <c r="B140" s="5">
        <v>43831</v>
      </c>
      <c r="C140" s="5">
        <v>43921</v>
      </c>
      <c r="D140" t="s">
        <v>109</v>
      </c>
      <c r="E140" t="s">
        <v>115</v>
      </c>
      <c r="F140">
        <v>133</v>
      </c>
      <c r="G140" t="s">
        <v>150</v>
      </c>
      <c r="I140" t="s">
        <v>392</v>
      </c>
      <c r="J140">
        <v>133</v>
      </c>
      <c r="N140" t="s">
        <v>152</v>
      </c>
      <c r="O140" t="s">
        <v>153</v>
      </c>
      <c r="P140" t="s">
        <v>154</v>
      </c>
      <c r="T140">
        <v>5131.0339999999997</v>
      </c>
      <c r="U140">
        <v>5952</v>
      </c>
      <c r="X140" t="s">
        <v>156</v>
      </c>
      <c r="Z140" t="s">
        <v>157</v>
      </c>
      <c r="AC140" s="11">
        <v>43910</v>
      </c>
      <c r="AD140" s="11">
        <v>43910</v>
      </c>
      <c r="AG140" t="s">
        <v>158</v>
      </c>
      <c r="AI140">
        <v>133</v>
      </c>
      <c r="AJ140" t="s">
        <v>117</v>
      </c>
      <c r="AK140">
        <v>133</v>
      </c>
      <c r="AQ140" t="s">
        <v>159</v>
      </c>
      <c r="AR140" s="5">
        <v>44048</v>
      </c>
      <c r="AS140" s="5">
        <v>44048</v>
      </c>
      <c r="AT140" s="4" t="s">
        <v>160</v>
      </c>
    </row>
    <row r="141" spans="1:46" x14ac:dyDescent="0.25">
      <c r="A141" s="4">
        <v>2020</v>
      </c>
      <c r="B141" s="5">
        <v>43831</v>
      </c>
      <c r="C141" s="5">
        <v>43921</v>
      </c>
      <c r="D141" t="s">
        <v>109</v>
      </c>
      <c r="E141" t="s">
        <v>113</v>
      </c>
      <c r="F141">
        <v>134</v>
      </c>
      <c r="G141" t="s">
        <v>150</v>
      </c>
      <c r="I141" t="s">
        <v>393</v>
      </c>
      <c r="J141">
        <v>134</v>
      </c>
      <c r="K141" t="s">
        <v>327</v>
      </c>
      <c r="L141" t="s">
        <v>328</v>
      </c>
      <c r="M141" t="s">
        <v>329</v>
      </c>
      <c r="O141" t="s">
        <v>330</v>
      </c>
      <c r="P141" t="s">
        <v>154</v>
      </c>
      <c r="T141">
        <v>7809</v>
      </c>
      <c r="U141">
        <v>9058.44</v>
      </c>
      <c r="X141" t="s">
        <v>156</v>
      </c>
      <c r="Z141" t="s">
        <v>157</v>
      </c>
      <c r="AC141" s="11">
        <v>43910</v>
      </c>
      <c r="AD141" s="11">
        <v>43910</v>
      </c>
      <c r="AG141" t="s">
        <v>158</v>
      </c>
      <c r="AI141">
        <v>134</v>
      </c>
      <c r="AJ141" t="s">
        <v>117</v>
      </c>
      <c r="AK141">
        <v>134</v>
      </c>
      <c r="AQ141" t="s">
        <v>159</v>
      </c>
      <c r="AR141" s="5">
        <v>44048</v>
      </c>
      <c r="AS141" s="5">
        <v>44048</v>
      </c>
      <c r="AT141" s="4" t="s">
        <v>160</v>
      </c>
    </row>
    <row r="142" spans="1:46" x14ac:dyDescent="0.25">
      <c r="A142" s="4">
        <v>2020</v>
      </c>
      <c r="B142" s="5">
        <v>43831</v>
      </c>
      <c r="C142" s="5">
        <v>43921</v>
      </c>
      <c r="D142" t="s">
        <v>109</v>
      </c>
      <c r="E142" t="s">
        <v>113</v>
      </c>
      <c r="F142">
        <v>135</v>
      </c>
      <c r="G142" t="s">
        <v>150</v>
      </c>
      <c r="I142" t="s">
        <v>394</v>
      </c>
      <c r="J142">
        <v>135</v>
      </c>
      <c r="K142" t="s">
        <v>395</v>
      </c>
      <c r="L142" t="s">
        <v>396</v>
      </c>
      <c r="M142" t="s">
        <v>192</v>
      </c>
      <c r="O142" t="s">
        <v>397</v>
      </c>
      <c r="P142" t="s">
        <v>154</v>
      </c>
      <c r="T142">
        <v>32500</v>
      </c>
      <c r="U142">
        <v>37700</v>
      </c>
      <c r="X142" t="s">
        <v>156</v>
      </c>
      <c r="Z142" t="s">
        <v>157</v>
      </c>
      <c r="AC142" s="11">
        <v>43910</v>
      </c>
      <c r="AD142" s="11">
        <v>43910</v>
      </c>
      <c r="AG142" t="s">
        <v>158</v>
      </c>
      <c r="AI142">
        <v>135</v>
      </c>
      <c r="AJ142" t="s">
        <v>117</v>
      </c>
      <c r="AK142">
        <v>135</v>
      </c>
      <c r="AQ142" t="s">
        <v>159</v>
      </c>
      <c r="AR142" s="5">
        <v>44048</v>
      </c>
      <c r="AS142" s="5">
        <v>44048</v>
      </c>
      <c r="AT142" s="4" t="s">
        <v>160</v>
      </c>
    </row>
    <row r="143" spans="1:46" x14ac:dyDescent="0.25">
      <c r="A143" s="4">
        <v>2020</v>
      </c>
      <c r="B143" s="5">
        <v>43831</v>
      </c>
      <c r="C143" s="5">
        <v>43921</v>
      </c>
      <c r="D143" t="s">
        <v>109</v>
      </c>
      <c r="E143" t="s">
        <v>113</v>
      </c>
      <c r="F143">
        <v>136</v>
      </c>
      <c r="G143" t="s">
        <v>150</v>
      </c>
      <c r="I143" t="s">
        <v>398</v>
      </c>
      <c r="J143">
        <v>136</v>
      </c>
      <c r="K143" t="s">
        <v>236</v>
      </c>
      <c r="L143" t="s">
        <v>237</v>
      </c>
      <c r="M143" t="s">
        <v>238</v>
      </c>
      <c r="O143" t="s">
        <v>239</v>
      </c>
      <c r="P143" t="s">
        <v>154</v>
      </c>
      <c r="T143">
        <v>583</v>
      </c>
      <c r="U143">
        <v>676.28</v>
      </c>
      <c r="X143" t="s">
        <v>156</v>
      </c>
      <c r="Z143" t="s">
        <v>157</v>
      </c>
      <c r="AC143" s="11">
        <v>43913</v>
      </c>
      <c r="AD143" s="11">
        <v>43913</v>
      </c>
      <c r="AG143" t="s">
        <v>158</v>
      </c>
      <c r="AI143">
        <v>136</v>
      </c>
      <c r="AJ143" t="s">
        <v>117</v>
      </c>
      <c r="AK143">
        <v>136</v>
      </c>
      <c r="AQ143" t="s">
        <v>159</v>
      </c>
      <c r="AR143" s="5">
        <v>44048</v>
      </c>
      <c r="AS143" s="5">
        <v>44048</v>
      </c>
      <c r="AT143" s="4" t="s">
        <v>160</v>
      </c>
    </row>
    <row r="144" spans="1:46" x14ac:dyDescent="0.25">
      <c r="A144" s="4">
        <v>2020</v>
      </c>
      <c r="B144" s="5">
        <v>43831</v>
      </c>
      <c r="C144" s="5">
        <v>43921</v>
      </c>
      <c r="D144" t="s">
        <v>109</v>
      </c>
      <c r="E144" t="s">
        <v>113</v>
      </c>
      <c r="F144">
        <v>137</v>
      </c>
      <c r="G144" t="s">
        <v>150</v>
      </c>
      <c r="I144" t="s">
        <v>399</v>
      </c>
      <c r="J144">
        <v>137</v>
      </c>
      <c r="K144" t="s">
        <v>395</v>
      </c>
      <c r="L144" t="s">
        <v>396</v>
      </c>
      <c r="M144" t="s">
        <v>192</v>
      </c>
      <c r="O144" t="s">
        <v>397</v>
      </c>
      <c r="P144" t="s">
        <v>154</v>
      </c>
      <c r="T144">
        <v>22000</v>
      </c>
      <c r="U144">
        <v>25520</v>
      </c>
      <c r="X144" t="s">
        <v>156</v>
      </c>
      <c r="Z144" t="s">
        <v>157</v>
      </c>
      <c r="AC144" s="11">
        <v>43913</v>
      </c>
      <c r="AD144" s="11">
        <v>43913</v>
      </c>
      <c r="AG144" t="s">
        <v>158</v>
      </c>
      <c r="AI144">
        <v>137</v>
      </c>
      <c r="AJ144" t="s">
        <v>117</v>
      </c>
      <c r="AK144">
        <v>137</v>
      </c>
      <c r="AQ144" t="s">
        <v>159</v>
      </c>
      <c r="AR144" s="5">
        <v>44048</v>
      </c>
      <c r="AS144" s="5">
        <v>44048</v>
      </c>
      <c r="AT144" s="4" t="s">
        <v>160</v>
      </c>
    </row>
    <row r="145" spans="1:46" x14ac:dyDescent="0.25">
      <c r="A145" s="4">
        <v>2020</v>
      </c>
      <c r="B145" s="5">
        <v>43831</v>
      </c>
      <c r="C145" s="5">
        <v>43921</v>
      </c>
      <c r="D145" t="s">
        <v>109</v>
      </c>
      <c r="E145" t="s">
        <v>113</v>
      </c>
      <c r="F145">
        <v>138</v>
      </c>
      <c r="G145" t="s">
        <v>150</v>
      </c>
      <c r="I145" t="s">
        <v>391</v>
      </c>
      <c r="J145">
        <v>138</v>
      </c>
      <c r="K145" t="s">
        <v>174</v>
      </c>
      <c r="L145" t="s">
        <v>175</v>
      </c>
      <c r="M145" t="s">
        <v>176</v>
      </c>
      <c r="O145" t="s">
        <v>177</v>
      </c>
      <c r="P145" t="s">
        <v>154</v>
      </c>
      <c r="T145">
        <v>7000</v>
      </c>
      <c r="U145">
        <v>8120</v>
      </c>
      <c r="X145" t="s">
        <v>156</v>
      </c>
      <c r="Z145" t="s">
        <v>157</v>
      </c>
      <c r="AC145" s="11">
        <v>43913</v>
      </c>
      <c r="AD145" s="11">
        <v>43913</v>
      </c>
      <c r="AG145" t="s">
        <v>158</v>
      </c>
      <c r="AI145">
        <v>138</v>
      </c>
      <c r="AJ145" t="s">
        <v>117</v>
      </c>
      <c r="AK145">
        <v>138</v>
      </c>
      <c r="AQ145" t="s">
        <v>159</v>
      </c>
      <c r="AR145" s="5">
        <v>44048</v>
      </c>
      <c r="AS145" s="5">
        <v>44048</v>
      </c>
      <c r="AT145" s="4" t="s">
        <v>160</v>
      </c>
    </row>
    <row r="146" spans="1:46" x14ac:dyDescent="0.25">
      <c r="A146" s="4">
        <v>2020</v>
      </c>
      <c r="B146" s="5">
        <v>43831</v>
      </c>
      <c r="C146" s="5">
        <v>43921</v>
      </c>
      <c r="D146" t="s">
        <v>109</v>
      </c>
      <c r="E146" t="s">
        <v>113</v>
      </c>
      <c r="F146">
        <v>139</v>
      </c>
      <c r="G146" t="s">
        <v>150</v>
      </c>
      <c r="I146" t="s">
        <v>400</v>
      </c>
      <c r="J146">
        <v>139</v>
      </c>
      <c r="K146" t="s">
        <v>361</v>
      </c>
      <c r="L146" t="s">
        <v>362</v>
      </c>
      <c r="M146" t="s">
        <v>363</v>
      </c>
      <c r="O146" t="s">
        <v>364</v>
      </c>
      <c r="P146" t="s">
        <v>154</v>
      </c>
      <c r="T146">
        <v>46440</v>
      </c>
      <c r="U146">
        <v>53870.400000000001</v>
      </c>
      <c r="X146" t="s">
        <v>156</v>
      </c>
      <c r="Z146" t="s">
        <v>157</v>
      </c>
      <c r="AC146" s="11">
        <v>43914</v>
      </c>
      <c r="AD146" s="11">
        <v>43914</v>
      </c>
      <c r="AG146" t="s">
        <v>158</v>
      </c>
      <c r="AI146">
        <v>139</v>
      </c>
      <c r="AJ146" t="s">
        <v>117</v>
      </c>
      <c r="AK146">
        <v>139</v>
      </c>
      <c r="AQ146" t="s">
        <v>159</v>
      </c>
      <c r="AR146" s="5">
        <v>44048</v>
      </c>
      <c r="AS146" s="5">
        <v>44048</v>
      </c>
      <c r="AT146" s="4" t="s">
        <v>160</v>
      </c>
    </row>
    <row r="147" spans="1:46" x14ac:dyDescent="0.25">
      <c r="A147" s="4">
        <v>2020</v>
      </c>
      <c r="B147" s="5">
        <v>43831</v>
      </c>
      <c r="C147" s="5">
        <v>43921</v>
      </c>
      <c r="D147" t="s">
        <v>109</v>
      </c>
      <c r="E147" t="s">
        <v>113</v>
      </c>
      <c r="F147">
        <v>140</v>
      </c>
      <c r="G147" t="s">
        <v>150</v>
      </c>
      <c r="I147" t="s">
        <v>401</v>
      </c>
      <c r="J147">
        <v>140</v>
      </c>
      <c r="N147" t="s">
        <v>276</v>
      </c>
      <c r="O147" t="s">
        <v>277</v>
      </c>
      <c r="P147" t="s">
        <v>154</v>
      </c>
      <c r="T147">
        <v>3080</v>
      </c>
      <c r="U147">
        <v>3572.8</v>
      </c>
      <c r="X147" t="s">
        <v>156</v>
      </c>
      <c r="Z147" t="s">
        <v>157</v>
      </c>
      <c r="AC147" s="11">
        <v>43914</v>
      </c>
      <c r="AD147" s="11">
        <v>43914</v>
      </c>
      <c r="AG147" t="s">
        <v>158</v>
      </c>
      <c r="AI147">
        <v>140</v>
      </c>
      <c r="AJ147" t="s">
        <v>117</v>
      </c>
      <c r="AK147">
        <v>140</v>
      </c>
      <c r="AQ147" t="s">
        <v>159</v>
      </c>
      <c r="AR147" s="5">
        <v>44048</v>
      </c>
      <c r="AS147" s="5">
        <v>44048</v>
      </c>
      <c r="AT147" s="4" t="s">
        <v>160</v>
      </c>
    </row>
    <row r="148" spans="1:46" x14ac:dyDescent="0.25">
      <c r="A148" s="4">
        <v>2020</v>
      </c>
      <c r="B148" s="5">
        <v>43831</v>
      </c>
      <c r="C148" s="5">
        <v>43921</v>
      </c>
      <c r="D148" t="s">
        <v>109</v>
      </c>
      <c r="E148" t="s">
        <v>113</v>
      </c>
      <c r="F148">
        <v>141</v>
      </c>
      <c r="G148" t="s">
        <v>150</v>
      </c>
      <c r="I148" t="s">
        <v>402</v>
      </c>
      <c r="J148">
        <v>141</v>
      </c>
      <c r="N148" t="s">
        <v>403</v>
      </c>
      <c r="O148" t="s">
        <v>404</v>
      </c>
      <c r="P148" t="s">
        <v>154</v>
      </c>
      <c r="T148">
        <v>775</v>
      </c>
      <c r="U148">
        <v>899</v>
      </c>
      <c r="X148" t="s">
        <v>156</v>
      </c>
      <c r="Z148" t="s">
        <v>157</v>
      </c>
      <c r="AC148" s="11">
        <v>43914</v>
      </c>
      <c r="AD148" s="11">
        <v>43914</v>
      </c>
      <c r="AG148" t="s">
        <v>158</v>
      </c>
      <c r="AI148">
        <v>141</v>
      </c>
      <c r="AJ148" t="s">
        <v>117</v>
      </c>
      <c r="AK148">
        <v>141</v>
      </c>
      <c r="AQ148" t="s">
        <v>159</v>
      </c>
      <c r="AR148" s="5">
        <v>44048</v>
      </c>
      <c r="AS148" s="5">
        <v>44048</v>
      </c>
      <c r="AT148" s="4" t="s">
        <v>160</v>
      </c>
    </row>
    <row r="149" spans="1:46" x14ac:dyDescent="0.25">
      <c r="A149" s="4">
        <v>2020</v>
      </c>
      <c r="B149" s="5">
        <v>43831</v>
      </c>
      <c r="C149" s="5">
        <v>43921</v>
      </c>
      <c r="D149" t="s">
        <v>109</v>
      </c>
      <c r="E149" t="s">
        <v>115</v>
      </c>
      <c r="F149">
        <v>142</v>
      </c>
      <c r="G149" t="s">
        <v>150</v>
      </c>
      <c r="I149" t="s">
        <v>405</v>
      </c>
      <c r="J149">
        <v>142</v>
      </c>
      <c r="N149" t="s">
        <v>166</v>
      </c>
      <c r="O149" t="s">
        <v>167</v>
      </c>
      <c r="P149" t="s">
        <v>154</v>
      </c>
      <c r="T149">
        <v>18844.8</v>
      </c>
      <c r="U149">
        <v>21860</v>
      </c>
      <c r="X149" t="s">
        <v>156</v>
      </c>
      <c r="Z149" t="s">
        <v>157</v>
      </c>
      <c r="AC149" s="11">
        <v>43914</v>
      </c>
      <c r="AD149" s="11">
        <v>43914</v>
      </c>
      <c r="AG149" t="s">
        <v>158</v>
      </c>
      <c r="AI149">
        <v>142</v>
      </c>
      <c r="AJ149" t="s">
        <v>117</v>
      </c>
      <c r="AK149">
        <v>142</v>
      </c>
      <c r="AQ149" t="s">
        <v>159</v>
      </c>
      <c r="AR149" s="5">
        <v>44048</v>
      </c>
      <c r="AS149" s="5">
        <v>44048</v>
      </c>
      <c r="AT149" s="4" t="s">
        <v>160</v>
      </c>
    </row>
    <row r="150" spans="1:46" x14ac:dyDescent="0.25">
      <c r="A150" s="4">
        <v>2020</v>
      </c>
      <c r="B150" s="5">
        <v>43831</v>
      </c>
      <c r="C150" s="5">
        <v>43921</v>
      </c>
      <c r="D150" t="s">
        <v>109</v>
      </c>
      <c r="E150" t="s">
        <v>113</v>
      </c>
      <c r="F150">
        <v>143</v>
      </c>
      <c r="G150" t="s">
        <v>150</v>
      </c>
      <c r="I150" t="s">
        <v>406</v>
      </c>
      <c r="J150">
        <v>143</v>
      </c>
      <c r="K150" t="s">
        <v>407</v>
      </c>
      <c r="L150" t="s">
        <v>408</v>
      </c>
      <c r="M150" t="s">
        <v>409</v>
      </c>
      <c r="O150" t="s">
        <v>410</v>
      </c>
      <c r="P150" t="s">
        <v>154</v>
      </c>
      <c r="T150">
        <v>9565</v>
      </c>
      <c r="U150">
        <v>11095.4</v>
      </c>
      <c r="X150" t="s">
        <v>156</v>
      </c>
      <c r="Z150" t="s">
        <v>157</v>
      </c>
      <c r="AC150" s="11">
        <v>43915</v>
      </c>
      <c r="AD150" s="11">
        <v>43915</v>
      </c>
      <c r="AG150" t="s">
        <v>158</v>
      </c>
      <c r="AI150">
        <v>143</v>
      </c>
      <c r="AJ150" t="s">
        <v>117</v>
      </c>
      <c r="AK150">
        <v>143</v>
      </c>
      <c r="AQ150" t="s">
        <v>159</v>
      </c>
      <c r="AR150" s="5">
        <v>44048</v>
      </c>
      <c r="AS150" s="5">
        <v>44048</v>
      </c>
      <c r="AT150" s="4" t="s">
        <v>160</v>
      </c>
    </row>
    <row r="151" spans="1:46" x14ac:dyDescent="0.25">
      <c r="A151" s="4">
        <v>2020</v>
      </c>
      <c r="B151" s="5">
        <v>43831</v>
      </c>
      <c r="C151" s="5">
        <v>43921</v>
      </c>
      <c r="D151" t="s">
        <v>109</v>
      </c>
      <c r="E151" t="s">
        <v>113</v>
      </c>
      <c r="F151">
        <v>144</v>
      </c>
      <c r="G151" t="s">
        <v>150</v>
      </c>
      <c r="I151" t="s">
        <v>411</v>
      </c>
      <c r="J151">
        <v>144</v>
      </c>
      <c r="N151" t="s">
        <v>304</v>
      </c>
      <c r="O151" t="s">
        <v>305</v>
      </c>
      <c r="P151" t="s">
        <v>154</v>
      </c>
      <c r="T151">
        <v>13170.63</v>
      </c>
      <c r="U151">
        <v>15277.94</v>
      </c>
      <c r="X151" t="s">
        <v>156</v>
      </c>
      <c r="Z151" t="s">
        <v>157</v>
      </c>
      <c r="AC151" s="11">
        <v>43915</v>
      </c>
      <c r="AD151" s="11">
        <v>43915</v>
      </c>
      <c r="AG151" t="s">
        <v>158</v>
      </c>
      <c r="AI151">
        <v>144</v>
      </c>
      <c r="AJ151" t="s">
        <v>117</v>
      </c>
      <c r="AK151">
        <v>144</v>
      </c>
      <c r="AQ151" t="s">
        <v>159</v>
      </c>
      <c r="AR151" s="5">
        <v>44048</v>
      </c>
      <c r="AS151" s="5">
        <v>44048</v>
      </c>
      <c r="AT151" s="4" t="s">
        <v>160</v>
      </c>
    </row>
    <row r="152" spans="1:46" x14ac:dyDescent="0.25">
      <c r="A152" s="4">
        <v>2020</v>
      </c>
      <c r="B152" s="5">
        <v>43831</v>
      </c>
      <c r="C152" s="5">
        <v>43921</v>
      </c>
      <c r="D152" t="s">
        <v>109</v>
      </c>
      <c r="E152" t="s">
        <v>115</v>
      </c>
      <c r="F152">
        <v>145</v>
      </c>
      <c r="G152" t="s">
        <v>150</v>
      </c>
      <c r="I152" t="s">
        <v>412</v>
      </c>
      <c r="J152">
        <v>145</v>
      </c>
      <c r="N152" t="s">
        <v>152</v>
      </c>
      <c r="O152" t="s">
        <v>153</v>
      </c>
      <c r="P152" t="s">
        <v>154</v>
      </c>
      <c r="T152">
        <v>5990.51</v>
      </c>
      <c r="U152">
        <v>6949</v>
      </c>
      <c r="X152" t="s">
        <v>156</v>
      </c>
      <c r="Z152" t="s">
        <v>157</v>
      </c>
      <c r="AC152" s="11">
        <v>43916</v>
      </c>
      <c r="AD152" s="11">
        <v>43916</v>
      </c>
      <c r="AG152" t="s">
        <v>158</v>
      </c>
      <c r="AI152">
        <v>145</v>
      </c>
      <c r="AJ152" t="s">
        <v>117</v>
      </c>
      <c r="AK152">
        <v>145</v>
      </c>
      <c r="AQ152" t="s">
        <v>159</v>
      </c>
      <c r="AR152" s="5">
        <v>44048</v>
      </c>
      <c r="AS152" s="5">
        <v>44048</v>
      </c>
      <c r="AT152" s="4" t="s">
        <v>160</v>
      </c>
    </row>
    <row r="153" spans="1:46" x14ac:dyDescent="0.25">
      <c r="A153" s="4">
        <v>2020</v>
      </c>
      <c r="B153" s="5">
        <v>43831</v>
      </c>
      <c r="C153" s="5">
        <v>43921</v>
      </c>
      <c r="D153" t="s">
        <v>109</v>
      </c>
      <c r="E153" t="s">
        <v>113</v>
      </c>
      <c r="F153">
        <v>146</v>
      </c>
      <c r="G153" t="s">
        <v>150</v>
      </c>
      <c r="I153" t="s">
        <v>413</v>
      </c>
      <c r="J153">
        <v>146</v>
      </c>
      <c r="N153" t="s">
        <v>314</v>
      </c>
      <c r="O153" t="s">
        <v>315</v>
      </c>
      <c r="P153" t="s">
        <v>154</v>
      </c>
      <c r="T153">
        <v>7779.19</v>
      </c>
      <c r="U153">
        <v>9023.8700000000008</v>
      </c>
      <c r="X153" t="s">
        <v>156</v>
      </c>
      <c r="Z153" t="s">
        <v>157</v>
      </c>
      <c r="AC153" s="11">
        <v>43920</v>
      </c>
      <c r="AD153" s="11">
        <v>43920</v>
      </c>
      <c r="AG153" t="s">
        <v>158</v>
      </c>
      <c r="AI153">
        <v>146</v>
      </c>
      <c r="AJ153" t="s">
        <v>117</v>
      </c>
      <c r="AK153">
        <v>146</v>
      </c>
      <c r="AQ153" t="s">
        <v>159</v>
      </c>
      <c r="AR153" s="5">
        <v>44048</v>
      </c>
      <c r="AS153" s="5">
        <v>44048</v>
      </c>
      <c r="AT153" s="4" t="s">
        <v>160</v>
      </c>
    </row>
    <row r="154" spans="1:46" x14ac:dyDescent="0.25">
      <c r="A154" s="4">
        <v>2020</v>
      </c>
      <c r="B154" s="5">
        <v>43922</v>
      </c>
      <c r="C154" s="5">
        <v>44012</v>
      </c>
      <c r="D154" t="s">
        <v>109</v>
      </c>
      <c r="E154" t="s">
        <v>115</v>
      </c>
      <c r="F154">
        <v>147</v>
      </c>
      <c r="G154" t="s">
        <v>150</v>
      </c>
      <c r="I154" t="s">
        <v>414</v>
      </c>
      <c r="J154">
        <v>147</v>
      </c>
      <c r="K154" t="s">
        <v>261</v>
      </c>
      <c r="L154" t="s">
        <v>192</v>
      </c>
      <c r="M154" t="s">
        <v>262</v>
      </c>
      <c r="O154" t="s">
        <v>263</v>
      </c>
      <c r="P154" t="s">
        <v>154</v>
      </c>
      <c r="T154">
        <v>7779.19</v>
      </c>
      <c r="U154">
        <v>111540.94</v>
      </c>
      <c r="X154" t="s">
        <v>156</v>
      </c>
      <c r="Z154" t="s">
        <v>157</v>
      </c>
      <c r="AC154" s="11">
        <v>43929</v>
      </c>
      <c r="AD154" s="11">
        <v>43929</v>
      </c>
      <c r="AG154" t="s">
        <v>158</v>
      </c>
      <c r="AI154">
        <v>147</v>
      </c>
      <c r="AJ154" t="s">
        <v>117</v>
      </c>
      <c r="AK154">
        <v>147</v>
      </c>
      <c r="AQ154" t="s">
        <v>159</v>
      </c>
      <c r="AR154" s="5">
        <v>44076</v>
      </c>
      <c r="AS154" s="5">
        <v>44076</v>
      </c>
      <c r="AT154" s="4" t="s">
        <v>160</v>
      </c>
    </row>
    <row r="155" spans="1:46" x14ac:dyDescent="0.25">
      <c r="A155" s="4">
        <v>2020</v>
      </c>
      <c r="B155" s="5">
        <v>43922</v>
      </c>
      <c r="C155" s="5">
        <v>44012</v>
      </c>
      <c r="D155" t="s">
        <v>109</v>
      </c>
      <c r="E155" t="s">
        <v>115</v>
      </c>
      <c r="F155">
        <v>148</v>
      </c>
      <c r="G155" t="s">
        <v>150</v>
      </c>
      <c r="I155" t="s">
        <v>415</v>
      </c>
      <c r="J155">
        <v>148</v>
      </c>
      <c r="N155" t="s">
        <v>416</v>
      </c>
      <c r="O155" t="s">
        <v>417</v>
      </c>
      <c r="P155" t="s">
        <v>154</v>
      </c>
      <c r="T155">
        <v>1784.04</v>
      </c>
      <c r="U155">
        <v>2069.4899999999998</v>
      </c>
      <c r="X155" t="s">
        <v>156</v>
      </c>
      <c r="Z155" t="s">
        <v>157</v>
      </c>
      <c r="AC155" s="11">
        <v>43929</v>
      </c>
      <c r="AD155" s="11">
        <v>43929</v>
      </c>
      <c r="AG155" t="s">
        <v>158</v>
      </c>
      <c r="AI155">
        <v>148</v>
      </c>
      <c r="AJ155" t="s">
        <v>117</v>
      </c>
      <c r="AK155">
        <v>148</v>
      </c>
      <c r="AQ155" t="s">
        <v>159</v>
      </c>
      <c r="AR155" s="5">
        <v>44076</v>
      </c>
      <c r="AS155" s="5">
        <v>44076</v>
      </c>
      <c r="AT155" s="4" t="s">
        <v>160</v>
      </c>
    </row>
    <row r="156" spans="1:46" x14ac:dyDescent="0.25">
      <c r="A156" s="4">
        <v>2020</v>
      </c>
      <c r="B156" s="5">
        <v>43922</v>
      </c>
      <c r="C156" s="5">
        <v>44012</v>
      </c>
      <c r="D156" t="s">
        <v>109</v>
      </c>
      <c r="E156" t="s">
        <v>113</v>
      </c>
      <c r="F156">
        <v>149</v>
      </c>
      <c r="G156" t="s">
        <v>150</v>
      </c>
      <c r="I156" t="s">
        <v>418</v>
      </c>
      <c r="J156">
        <v>149</v>
      </c>
      <c r="N156" t="s">
        <v>386</v>
      </c>
      <c r="O156" t="s">
        <v>387</v>
      </c>
      <c r="P156" t="s">
        <v>154</v>
      </c>
      <c r="T156">
        <v>6079.07</v>
      </c>
      <c r="U156">
        <v>7051.73</v>
      </c>
      <c r="X156" t="s">
        <v>156</v>
      </c>
      <c r="Z156" t="s">
        <v>157</v>
      </c>
      <c r="AC156" s="11">
        <v>43929</v>
      </c>
      <c r="AD156" s="11">
        <v>43929</v>
      </c>
      <c r="AG156" t="s">
        <v>158</v>
      </c>
      <c r="AI156">
        <v>149</v>
      </c>
      <c r="AJ156" t="s">
        <v>117</v>
      </c>
      <c r="AK156">
        <v>149</v>
      </c>
      <c r="AQ156" t="s">
        <v>159</v>
      </c>
      <c r="AR156" s="5">
        <v>44076</v>
      </c>
      <c r="AS156" s="5">
        <v>44076</v>
      </c>
      <c r="AT156" s="4" t="s">
        <v>160</v>
      </c>
    </row>
    <row r="157" spans="1:46" x14ac:dyDescent="0.25">
      <c r="A157" s="4">
        <v>2020</v>
      </c>
      <c r="B157" s="5">
        <v>43922</v>
      </c>
      <c r="C157" s="5">
        <v>44012</v>
      </c>
      <c r="D157" t="s">
        <v>109</v>
      </c>
      <c r="E157" t="s">
        <v>115</v>
      </c>
      <c r="F157">
        <v>150</v>
      </c>
      <c r="G157" t="s">
        <v>150</v>
      </c>
      <c r="I157" t="s">
        <v>419</v>
      </c>
      <c r="J157">
        <v>150</v>
      </c>
      <c r="N157" t="s">
        <v>349</v>
      </c>
      <c r="O157" t="s">
        <v>350</v>
      </c>
      <c r="P157" t="s">
        <v>154</v>
      </c>
      <c r="T157">
        <v>6310.35</v>
      </c>
      <c r="U157">
        <v>7320.01</v>
      </c>
      <c r="X157" t="s">
        <v>156</v>
      </c>
      <c r="Z157" t="s">
        <v>157</v>
      </c>
      <c r="AC157" s="11">
        <v>43943</v>
      </c>
      <c r="AD157" s="11">
        <v>43943</v>
      </c>
      <c r="AG157" t="s">
        <v>158</v>
      </c>
      <c r="AI157">
        <v>150</v>
      </c>
      <c r="AJ157" t="s">
        <v>117</v>
      </c>
      <c r="AK157">
        <v>150</v>
      </c>
      <c r="AQ157" t="s">
        <v>159</v>
      </c>
      <c r="AR157" s="5">
        <v>44076</v>
      </c>
      <c r="AS157" s="5">
        <v>44076</v>
      </c>
      <c r="AT157" s="4" t="s">
        <v>160</v>
      </c>
    </row>
    <row r="158" spans="1:46" x14ac:dyDescent="0.25">
      <c r="A158" s="4">
        <v>2020</v>
      </c>
      <c r="B158" s="5">
        <v>43922</v>
      </c>
      <c r="C158" s="5">
        <v>44012</v>
      </c>
      <c r="D158" t="s">
        <v>109</v>
      </c>
      <c r="E158" t="s">
        <v>115</v>
      </c>
      <c r="F158">
        <v>151</v>
      </c>
      <c r="G158" t="s">
        <v>150</v>
      </c>
      <c r="I158" t="s">
        <v>420</v>
      </c>
      <c r="J158">
        <v>151</v>
      </c>
      <c r="N158" t="s">
        <v>211</v>
      </c>
      <c r="O158" t="s">
        <v>212</v>
      </c>
      <c r="P158" t="s">
        <v>154</v>
      </c>
      <c r="T158">
        <v>156518.64000000001</v>
      </c>
      <c r="U158">
        <v>181561.63</v>
      </c>
      <c r="X158" t="s">
        <v>156</v>
      </c>
      <c r="Z158" t="s">
        <v>157</v>
      </c>
      <c r="AC158" s="11">
        <v>43943</v>
      </c>
      <c r="AD158" s="11">
        <v>43943</v>
      </c>
      <c r="AG158" t="s">
        <v>158</v>
      </c>
      <c r="AI158">
        <v>151</v>
      </c>
      <c r="AJ158" t="s">
        <v>117</v>
      </c>
      <c r="AK158">
        <v>151</v>
      </c>
      <c r="AQ158" t="s">
        <v>159</v>
      </c>
      <c r="AR158" s="5">
        <v>44076</v>
      </c>
      <c r="AS158" s="5">
        <v>44076</v>
      </c>
      <c r="AT158" s="4" t="s">
        <v>160</v>
      </c>
    </row>
    <row r="159" spans="1:46" x14ac:dyDescent="0.25">
      <c r="A159" s="4">
        <v>2020</v>
      </c>
      <c r="B159" s="5">
        <v>43922</v>
      </c>
      <c r="C159" s="5">
        <v>44012</v>
      </c>
      <c r="D159" t="s">
        <v>109</v>
      </c>
      <c r="E159" t="s">
        <v>113</v>
      </c>
      <c r="F159">
        <v>152</v>
      </c>
      <c r="G159" t="s">
        <v>150</v>
      </c>
      <c r="I159" t="s">
        <v>421</v>
      </c>
      <c r="J159">
        <v>152</v>
      </c>
      <c r="K159" t="s">
        <v>174</v>
      </c>
      <c r="L159" t="s">
        <v>175</v>
      </c>
      <c r="M159" t="s">
        <v>176</v>
      </c>
      <c r="O159" t="s">
        <v>177</v>
      </c>
      <c r="P159" t="s">
        <v>154</v>
      </c>
      <c r="T159">
        <v>9500</v>
      </c>
      <c r="U159">
        <v>11020</v>
      </c>
      <c r="X159" t="s">
        <v>156</v>
      </c>
      <c r="Z159" t="s">
        <v>157</v>
      </c>
      <c r="AC159" s="11">
        <v>43943</v>
      </c>
      <c r="AD159" s="11">
        <v>43943</v>
      </c>
      <c r="AG159" t="s">
        <v>158</v>
      </c>
      <c r="AI159">
        <v>152</v>
      </c>
      <c r="AJ159" t="s">
        <v>117</v>
      </c>
      <c r="AK159">
        <v>152</v>
      </c>
      <c r="AQ159" t="s">
        <v>159</v>
      </c>
      <c r="AR159" s="5">
        <v>44076</v>
      </c>
      <c r="AS159" s="5">
        <v>44076</v>
      </c>
      <c r="AT159" s="4" t="s">
        <v>160</v>
      </c>
    </row>
    <row r="160" spans="1:46" x14ac:dyDescent="0.25">
      <c r="A160" s="4">
        <v>2020</v>
      </c>
      <c r="B160" s="5">
        <v>43922</v>
      </c>
      <c r="C160" s="5">
        <v>44012</v>
      </c>
      <c r="D160" t="s">
        <v>109</v>
      </c>
      <c r="E160" t="s">
        <v>113</v>
      </c>
      <c r="F160">
        <v>153</v>
      </c>
      <c r="G160" t="s">
        <v>150</v>
      </c>
      <c r="I160" t="s">
        <v>422</v>
      </c>
      <c r="J160">
        <v>153</v>
      </c>
      <c r="K160" t="s">
        <v>395</v>
      </c>
      <c r="L160" t="s">
        <v>396</v>
      </c>
      <c r="M160" t="s">
        <v>192</v>
      </c>
      <c r="O160" t="s">
        <v>397</v>
      </c>
      <c r="P160" t="s">
        <v>154</v>
      </c>
      <c r="T160">
        <v>61750</v>
      </c>
      <c r="U160">
        <v>71630</v>
      </c>
      <c r="X160" t="s">
        <v>156</v>
      </c>
      <c r="Z160" t="s">
        <v>157</v>
      </c>
      <c r="AC160" s="11">
        <v>43943</v>
      </c>
      <c r="AD160" s="11">
        <v>43943</v>
      </c>
      <c r="AG160" t="s">
        <v>158</v>
      </c>
      <c r="AI160">
        <v>153</v>
      </c>
      <c r="AJ160" t="s">
        <v>117</v>
      </c>
      <c r="AK160">
        <v>153</v>
      </c>
      <c r="AQ160" t="s">
        <v>159</v>
      </c>
      <c r="AR160" s="5">
        <v>44076</v>
      </c>
      <c r="AS160" s="5">
        <v>44076</v>
      </c>
      <c r="AT160" s="4" t="s">
        <v>160</v>
      </c>
    </row>
    <row r="161" spans="1:46" x14ac:dyDescent="0.25">
      <c r="A161" s="4">
        <v>2020</v>
      </c>
      <c r="B161" s="5">
        <v>43922</v>
      </c>
      <c r="C161" s="5">
        <v>44012</v>
      </c>
      <c r="D161" t="s">
        <v>109</v>
      </c>
      <c r="E161" t="s">
        <v>115</v>
      </c>
      <c r="F161">
        <v>154</v>
      </c>
      <c r="G161" t="s">
        <v>150</v>
      </c>
      <c r="I161" t="s">
        <v>423</v>
      </c>
      <c r="J161">
        <v>154</v>
      </c>
      <c r="K161" t="s">
        <v>265</v>
      </c>
      <c r="L161" t="s">
        <v>266</v>
      </c>
      <c r="M161" t="s">
        <v>247</v>
      </c>
      <c r="O161" t="s">
        <v>267</v>
      </c>
      <c r="P161" t="s">
        <v>154</v>
      </c>
      <c r="T161">
        <v>190000</v>
      </c>
      <c r="U161">
        <v>220400</v>
      </c>
      <c r="X161" t="s">
        <v>156</v>
      </c>
      <c r="Z161" t="s">
        <v>157</v>
      </c>
      <c r="AC161" s="11">
        <v>43943</v>
      </c>
      <c r="AD161" s="11">
        <v>43943</v>
      </c>
      <c r="AG161" t="s">
        <v>158</v>
      </c>
      <c r="AI161">
        <v>154</v>
      </c>
      <c r="AJ161" t="s">
        <v>117</v>
      </c>
      <c r="AK161">
        <v>154</v>
      </c>
      <c r="AQ161" t="s">
        <v>159</v>
      </c>
      <c r="AR161" s="5">
        <v>44076</v>
      </c>
      <c r="AS161" s="5">
        <v>44076</v>
      </c>
      <c r="AT161" s="4" t="s">
        <v>160</v>
      </c>
    </row>
    <row r="162" spans="1:46" x14ac:dyDescent="0.25">
      <c r="A162" s="4">
        <v>2020</v>
      </c>
      <c r="B162" s="5">
        <v>43922</v>
      </c>
      <c r="C162" s="5">
        <v>44012</v>
      </c>
      <c r="D162" t="s">
        <v>109</v>
      </c>
      <c r="E162" t="s">
        <v>115</v>
      </c>
      <c r="F162">
        <v>155</v>
      </c>
      <c r="G162" t="s">
        <v>150</v>
      </c>
      <c r="I162" t="s">
        <v>424</v>
      </c>
      <c r="J162">
        <v>155</v>
      </c>
      <c r="N162" t="s">
        <v>425</v>
      </c>
      <c r="O162" t="s">
        <v>426</v>
      </c>
      <c r="P162" t="s">
        <v>154</v>
      </c>
      <c r="T162">
        <v>32715.51</v>
      </c>
      <c r="U162">
        <v>37950</v>
      </c>
      <c r="X162" t="s">
        <v>156</v>
      </c>
      <c r="Z162" t="s">
        <v>157</v>
      </c>
      <c r="AC162" s="11">
        <v>43943</v>
      </c>
      <c r="AD162" s="11">
        <v>43943</v>
      </c>
      <c r="AG162" t="s">
        <v>158</v>
      </c>
      <c r="AI162">
        <v>155</v>
      </c>
      <c r="AJ162" t="s">
        <v>117</v>
      </c>
      <c r="AK162">
        <v>155</v>
      </c>
      <c r="AQ162" t="s">
        <v>159</v>
      </c>
      <c r="AR162" s="5">
        <v>44076</v>
      </c>
      <c r="AS162" s="5">
        <v>44076</v>
      </c>
      <c r="AT162" s="4" t="s">
        <v>160</v>
      </c>
    </row>
    <row r="163" spans="1:46" x14ac:dyDescent="0.25">
      <c r="A163" s="4">
        <v>2020</v>
      </c>
      <c r="B163" s="5">
        <v>43922</v>
      </c>
      <c r="C163" s="5">
        <v>44012</v>
      </c>
      <c r="D163" t="s">
        <v>109</v>
      </c>
      <c r="E163" t="s">
        <v>113</v>
      </c>
      <c r="F163">
        <v>156</v>
      </c>
      <c r="G163" t="s">
        <v>150</v>
      </c>
      <c r="I163" t="s">
        <v>427</v>
      </c>
      <c r="J163">
        <v>156</v>
      </c>
      <c r="N163" t="s">
        <v>346</v>
      </c>
      <c r="O163" t="s">
        <v>347</v>
      </c>
      <c r="P163" t="s">
        <v>154</v>
      </c>
      <c r="T163">
        <v>14278</v>
      </c>
      <c r="U163">
        <v>16562.48</v>
      </c>
      <c r="X163" t="s">
        <v>156</v>
      </c>
      <c r="Z163" t="s">
        <v>157</v>
      </c>
      <c r="AC163" s="11">
        <v>43943</v>
      </c>
      <c r="AD163" s="11">
        <v>43943</v>
      </c>
      <c r="AG163" t="s">
        <v>158</v>
      </c>
      <c r="AI163">
        <v>156</v>
      </c>
      <c r="AJ163" t="s">
        <v>117</v>
      </c>
      <c r="AK163">
        <v>156</v>
      </c>
      <c r="AQ163" t="s">
        <v>159</v>
      </c>
      <c r="AR163" s="5">
        <v>44076</v>
      </c>
      <c r="AS163" s="5">
        <v>44076</v>
      </c>
      <c r="AT163" s="4" t="s">
        <v>160</v>
      </c>
    </row>
    <row r="164" spans="1:46" x14ac:dyDescent="0.25">
      <c r="A164" s="4">
        <v>2020</v>
      </c>
      <c r="B164" s="5">
        <v>43922</v>
      </c>
      <c r="C164" s="5">
        <v>44012</v>
      </c>
      <c r="D164" t="s">
        <v>109</v>
      </c>
      <c r="E164" t="s">
        <v>113</v>
      </c>
      <c r="F164">
        <v>157</v>
      </c>
      <c r="G164" t="s">
        <v>150</v>
      </c>
      <c r="I164" t="s">
        <v>428</v>
      </c>
      <c r="J164">
        <v>157</v>
      </c>
      <c r="N164" t="s">
        <v>215</v>
      </c>
      <c r="O164" t="s">
        <v>216</v>
      </c>
      <c r="P164" t="s">
        <v>154</v>
      </c>
      <c r="T164">
        <v>56841.2</v>
      </c>
      <c r="U164">
        <v>65935.8</v>
      </c>
      <c r="X164" t="s">
        <v>156</v>
      </c>
      <c r="Z164" t="s">
        <v>157</v>
      </c>
      <c r="AC164" s="11">
        <v>43943</v>
      </c>
      <c r="AD164" s="11">
        <v>43943</v>
      </c>
      <c r="AG164" t="s">
        <v>158</v>
      </c>
      <c r="AI164">
        <v>157</v>
      </c>
      <c r="AJ164" t="s">
        <v>117</v>
      </c>
      <c r="AK164">
        <v>157</v>
      </c>
      <c r="AQ164" t="s">
        <v>159</v>
      </c>
      <c r="AR164" s="5">
        <v>44076</v>
      </c>
      <c r="AS164" s="5">
        <v>44076</v>
      </c>
      <c r="AT164" s="4" t="s">
        <v>160</v>
      </c>
    </row>
    <row r="165" spans="1:46" x14ac:dyDescent="0.25">
      <c r="A165" s="4">
        <v>2020</v>
      </c>
      <c r="B165" s="5">
        <v>43922</v>
      </c>
      <c r="C165" s="5">
        <v>44012</v>
      </c>
      <c r="D165" t="s">
        <v>109</v>
      </c>
      <c r="E165" t="s">
        <v>113</v>
      </c>
      <c r="F165">
        <v>158</v>
      </c>
      <c r="G165" t="s">
        <v>150</v>
      </c>
      <c r="I165" t="s">
        <v>429</v>
      </c>
      <c r="J165">
        <v>158</v>
      </c>
      <c r="N165" t="s">
        <v>346</v>
      </c>
      <c r="O165" t="s">
        <v>347</v>
      </c>
      <c r="P165" t="s">
        <v>154</v>
      </c>
      <c r="T165">
        <v>25834</v>
      </c>
      <c r="U165">
        <v>29967.439999999999</v>
      </c>
      <c r="X165" t="s">
        <v>156</v>
      </c>
      <c r="Z165" t="s">
        <v>157</v>
      </c>
      <c r="AC165" s="11">
        <v>43943</v>
      </c>
      <c r="AD165" s="11">
        <v>43943</v>
      </c>
      <c r="AG165" t="s">
        <v>158</v>
      </c>
      <c r="AI165">
        <v>158</v>
      </c>
      <c r="AJ165" t="s">
        <v>117</v>
      </c>
      <c r="AK165">
        <v>158</v>
      </c>
      <c r="AQ165" t="s">
        <v>159</v>
      </c>
      <c r="AR165" s="5">
        <v>44076</v>
      </c>
      <c r="AS165" s="5">
        <v>44076</v>
      </c>
      <c r="AT165" s="4" t="s">
        <v>160</v>
      </c>
    </row>
    <row r="166" spans="1:46" x14ac:dyDescent="0.25">
      <c r="A166" s="4">
        <v>2020</v>
      </c>
      <c r="B166" s="5">
        <v>43922</v>
      </c>
      <c r="C166" s="5">
        <v>44012</v>
      </c>
      <c r="D166" t="s">
        <v>109</v>
      </c>
      <c r="E166" t="s">
        <v>113</v>
      </c>
      <c r="F166">
        <v>159</v>
      </c>
      <c r="G166" t="s">
        <v>150</v>
      </c>
      <c r="I166" t="s">
        <v>430</v>
      </c>
      <c r="J166">
        <v>159</v>
      </c>
      <c r="N166" t="s">
        <v>346</v>
      </c>
      <c r="O166" t="s">
        <v>347</v>
      </c>
      <c r="P166" t="s">
        <v>154</v>
      </c>
      <c r="T166">
        <v>25834</v>
      </c>
      <c r="U166">
        <v>29967.439999999999</v>
      </c>
      <c r="X166" t="s">
        <v>156</v>
      </c>
      <c r="Z166" t="s">
        <v>157</v>
      </c>
      <c r="AC166" s="11">
        <v>43943</v>
      </c>
      <c r="AD166" s="11">
        <v>43943</v>
      </c>
      <c r="AG166" t="s">
        <v>158</v>
      </c>
      <c r="AI166">
        <v>159</v>
      </c>
      <c r="AJ166" t="s">
        <v>117</v>
      </c>
      <c r="AK166">
        <v>159</v>
      </c>
      <c r="AQ166" t="s">
        <v>159</v>
      </c>
      <c r="AR166" s="5">
        <v>44076</v>
      </c>
      <c r="AS166" s="5">
        <v>44076</v>
      </c>
      <c r="AT166" s="4" t="s">
        <v>160</v>
      </c>
    </row>
    <row r="167" spans="1:46" x14ac:dyDescent="0.25">
      <c r="A167" s="4">
        <v>2020</v>
      </c>
      <c r="B167" s="5">
        <v>43922</v>
      </c>
      <c r="C167" s="5">
        <v>44012</v>
      </c>
      <c r="D167" t="s">
        <v>109</v>
      </c>
      <c r="E167" t="s">
        <v>113</v>
      </c>
      <c r="F167">
        <v>160</v>
      </c>
      <c r="G167" t="s">
        <v>150</v>
      </c>
      <c r="I167" t="s">
        <v>431</v>
      </c>
      <c r="J167">
        <v>160</v>
      </c>
      <c r="K167" t="s">
        <v>361</v>
      </c>
      <c r="L167" t="s">
        <v>362</v>
      </c>
      <c r="M167" t="s">
        <v>363</v>
      </c>
      <c r="O167" t="s">
        <v>364</v>
      </c>
      <c r="P167" t="s">
        <v>154</v>
      </c>
      <c r="T167">
        <v>43200</v>
      </c>
      <c r="U167">
        <v>50112</v>
      </c>
      <c r="X167" t="s">
        <v>156</v>
      </c>
      <c r="Z167" t="s">
        <v>157</v>
      </c>
      <c r="AC167" s="11">
        <v>43943</v>
      </c>
      <c r="AD167" s="11">
        <v>43943</v>
      </c>
      <c r="AG167" t="s">
        <v>158</v>
      </c>
      <c r="AI167">
        <v>160</v>
      </c>
      <c r="AJ167" t="s">
        <v>117</v>
      </c>
      <c r="AK167">
        <v>160</v>
      </c>
      <c r="AQ167" t="s">
        <v>159</v>
      </c>
      <c r="AR167" s="5">
        <v>44076</v>
      </c>
      <c r="AS167" s="5">
        <v>44076</v>
      </c>
      <c r="AT167" s="4" t="s">
        <v>160</v>
      </c>
    </row>
    <row r="168" spans="1:46" x14ac:dyDescent="0.25">
      <c r="A168" s="4">
        <v>2020</v>
      </c>
      <c r="B168" s="5">
        <v>43922</v>
      </c>
      <c r="C168" s="5">
        <v>44012</v>
      </c>
      <c r="D168" t="s">
        <v>109</v>
      </c>
      <c r="E168" t="s">
        <v>115</v>
      </c>
      <c r="F168">
        <v>161</v>
      </c>
      <c r="G168" t="s">
        <v>150</v>
      </c>
      <c r="I168" t="s">
        <v>432</v>
      </c>
      <c r="J168">
        <v>161</v>
      </c>
      <c r="K168" t="s">
        <v>433</v>
      </c>
      <c r="L168" t="s">
        <v>434</v>
      </c>
      <c r="M168" t="s">
        <v>435</v>
      </c>
      <c r="O168" t="s">
        <v>436</v>
      </c>
      <c r="P168" t="s">
        <v>154</v>
      </c>
      <c r="T168">
        <v>6000</v>
      </c>
      <c r="U168">
        <v>6960</v>
      </c>
      <c r="X168" t="s">
        <v>156</v>
      </c>
      <c r="Z168" t="s">
        <v>157</v>
      </c>
      <c r="AC168" s="11">
        <v>43944</v>
      </c>
      <c r="AD168" s="11">
        <v>43944</v>
      </c>
      <c r="AG168" t="s">
        <v>158</v>
      </c>
      <c r="AI168">
        <v>161</v>
      </c>
      <c r="AJ168" t="s">
        <v>117</v>
      </c>
      <c r="AK168">
        <v>161</v>
      </c>
      <c r="AQ168" t="s">
        <v>159</v>
      </c>
      <c r="AR168" s="5">
        <v>44076</v>
      </c>
      <c r="AS168" s="5">
        <v>44076</v>
      </c>
      <c r="AT168" s="4" t="s">
        <v>160</v>
      </c>
    </row>
    <row r="169" spans="1:46" x14ac:dyDescent="0.25">
      <c r="A169" s="4">
        <v>2020</v>
      </c>
      <c r="B169" s="5">
        <v>43922</v>
      </c>
      <c r="C169" s="5">
        <v>44012</v>
      </c>
      <c r="D169" t="s">
        <v>109</v>
      </c>
      <c r="E169" t="s">
        <v>115</v>
      </c>
      <c r="F169">
        <v>162</v>
      </c>
      <c r="G169" t="s">
        <v>150</v>
      </c>
      <c r="I169" t="s">
        <v>437</v>
      </c>
      <c r="J169">
        <v>162</v>
      </c>
      <c r="N169" t="s">
        <v>438</v>
      </c>
      <c r="O169" t="s">
        <v>439</v>
      </c>
      <c r="P169" t="s">
        <v>154</v>
      </c>
      <c r="T169">
        <v>9000</v>
      </c>
      <c r="U169">
        <v>10440</v>
      </c>
      <c r="X169" t="s">
        <v>156</v>
      </c>
      <c r="Z169" t="s">
        <v>157</v>
      </c>
      <c r="AC169" s="11">
        <v>43949</v>
      </c>
      <c r="AD169" s="11">
        <v>43949</v>
      </c>
      <c r="AG169" t="s">
        <v>158</v>
      </c>
      <c r="AI169">
        <v>162</v>
      </c>
      <c r="AJ169" t="s">
        <v>117</v>
      </c>
      <c r="AK169">
        <v>162</v>
      </c>
      <c r="AQ169" t="s">
        <v>159</v>
      </c>
      <c r="AR169" s="5">
        <v>44076</v>
      </c>
      <c r="AS169" s="5">
        <v>44076</v>
      </c>
      <c r="AT169" s="4" t="s">
        <v>160</v>
      </c>
    </row>
    <row r="170" spans="1:46" x14ac:dyDescent="0.25">
      <c r="A170" s="4">
        <v>2020</v>
      </c>
      <c r="B170" s="5">
        <v>43922</v>
      </c>
      <c r="C170" s="5">
        <v>44012</v>
      </c>
      <c r="D170" t="s">
        <v>109</v>
      </c>
      <c r="E170" t="s">
        <v>115</v>
      </c>
      <c r="F170">
        <v>163</v>
      </c>
      <c r="G170" t="s">
        <v>150</v>
      </c>
      <c r="I170" t="s">
        <v>440</v>
      </c>
      <c r="J170">
        <v>163</v>
      </c>
      <c r="N170" t="s">
        <v>438</v>
      </c>
      <c r="O170" t="s">
        <v>439</v>
      </c>
      <c r="P170" t="s">
        <v>154</v>
      </c>
      <c r="T170">
        <v>22000</v>
      </c>
      <c r="U170">
        <v>25520</v>
      </c>
      <c r="X170" t="s">
        <v>156</v>
      </c>
      <c r="Z170" t="s">
        <v>157</v>
      </c>
      <c r="AC170" s="11">
        <v>43949</v>
      </c>
      <c r="AD170" s="11">
        <v>43949</v>
      </c>
      <c r="AG170" t="s">
        <v>158</v>
      </c>
      <c r="AI170">
        <v>163</v>
      </c>
      <c r="AJ170" t="s">
        <v>117</v>
      </c>
      <c r="AK170">
        <v>163</v>
      </c>
      <c r="AQ170" t="s">
        <v>159</v>
      </c>
      <c r="AR170" s="5">
        <v>44076</v>
      </c>
      <c r="AS170" s="5">
        <v>44076</v>
      </c>
      <c r="AT170" s="4" t="s">
        <v>160</v>
      </c>
    </row>
    <row r="171" spans="1:46" x14ac:dyDescent="0.25">
      <c r="A171" s="4">
        <v>2020</v>
      </c>
      <c r="B171" s="5">
        <v>43922</v>
      </c>
      <c r="C171" s="5">
        <v>44012</v>
      </c>
      <c r="D171" t="s">
        <v>109</v>
      </c>
      <c r="E171" t="s">
        <v>115</v>
      </c>
      <c r="F171">
        <v>164</v>
      </c>
      <c r="G171" t="s">
        <v>150</v>
      </c>
      <c r="I171" t="s">
        <v>441</v>
      </c>
      <c r="J171">
        <v>164</v>
      </c>
      <c r="N171" t="s">
        <v>211</v>
      </c>
      <c r="O171" t="s">
        <v>212</v>
      </c>
      <c r="P171" t="s">
        <v>154</v>
      </c>
      <c r="T171">
        <v>104043.47</v>
      </c>
      <c r="U171">
        <v>120690.43</v>
      </c>
      <c r="X171" t="s">
        <v>156</v>
      </c>
      <c r="Z171" t="s">
        <v>157</v>
      </c>
      <c r="AC171" s="11">
        <v>43963</v>
      </c>
      <c r="AD171" s="11">
        <v>43963</v>
      </c>
      <c r="AG171" t="s">
        <v>158</v>
      </c>
      <c r="AI171">
        <v>164</v>
      </c>
      <c r="AJ171" t="s">
        <v>117</v>
      </c>
      <c r="AK171">
        <v>164</v>
      </c>
      <c r="AQ171" t="s">
        <v>159</v>
      </c>
      <c r="AR171" s="5">
        <v>44076</v>
      </c>
      <c r="AS171" s="5">
        <v>44076</v>
      </c>
      <c r="AT171" s="4" t="s">
        <v>160</v>
      </c>
    </row>
    <row r="172" spans="1:46" x14ac:dyDescent="0.25">
      <c r="A172" s="4">
        <v>2020</v>
      </c>
      <c r="B172" s="5">
        <v>43922</v>
      </c>
      <c r="C172" s="5">
        <v>44012</v>
      </c>
      <c r="D172" t="s">
        <v>109</v>
      </c>
      <c r="E172" t="s">
        <v>113</v>
      </c>
      <c r="F172">
        <v>165</v>
      </c>
      <c r="G172" t="s">
        <v>150</v>
      </c>
      <c r="I172" t="s">
        <v>442</v>
      </c>
      <c r="J172">
        <v>165</v>
      </c>
      <c r="N172" t="s">
        <v>276</v>
      </c>
      <c r="O172" t="s">
        <v>277</v>
      </c>
      <c r="P172" t="s">
        <v>154</v>
      </c>
      <c r="T172">
        <v>106923</v>
      </c>
      <c r="U172">
        <v>124030.68</v>
      </c>
      <c r="X172" t="s">
        <v>156</v>
      </c>
      <c r="Z172" t="s">
        <v>157</v>
      </c>
      <c r="AC172" s="11">
        <v>43963</v>
      </c>
      <c r="AD172" s="11">
        <v>43963</v>
      </c>
      <c r="AG172" t="s">
        <v>158</v>
      </c>
      <c r="AI172">
        <v>165</v>
      </c>
      <c r="AJ172" t="s">
        <v>117</v>
      </c>
      <c r="AK172">
        <v>165</v>
      </c>
      <c r="AQ172" t="s">
        <v>159</v>
      </c>
      <c r="AR172" s="5">
        <v>44076</v>
      </c>
      <c r="AS172" s="5">
        <v>44076</v>
      </c>
      <c r="AT172" s="4" t="s">
        <v>160</v>
      </c>
    </row>
    <row r="173" spans="1:46" x14ac:dyDescent="0.25">
      <c r="A173" s="4">
        <v>2020</v>
      </c>
      <c r="B173" s="5">
        <v>43922</v>
      </c>
      <c r="C173" s="5">
        <v>44012</v>
      </c>
      <c r="D173" t="s">
        <v>109</v>
      </c>
      <c r="E173" t="s">
        <v>115</v>
      </c>
      <c r="F173">
        <v>166</v>
      </c>
      <c r="G173" t="s">
        <v>150</v>
      </c>
      <c r="I173" t="s">
        <v>443</v>
      </c>
      <c r="J173">
        <v>166</v>
      </c>
      <c r="N173" t="s">
        <v>254</v>
      </c>
      <c r="O173" t="s">
        <v>255</v>
      </c>
      <c r="P173" t="s">
        <v>154</v>
      </c>
      <c r="T173">
        <v>128965.51</v>
      </c>
      <c r="U173">
        <v>149600</v>
      </c>
      <c r="X173" t="s">
        <v>156</v>
      </c>
      <c r="Z173" t="s">
        <v>157</v>
      </c>
      <c r="AC173" s="11">
        <v>43963</v>
      </c>
      <c r="AD173" s="11">
        <v>43963</v>
      </c>
      <c r="AG173" t="s">
        <v>158</v>
      </c>
      <c r="AI173">
        <v>166</v>
      </c>
      <c r="AJ173" t="s">
        <v>117</v>
      </c>
      <c r="AK173">
        <v>166</v>
      </c>
      <c r="AQ173" t="s">
        <v>159</v>
      </c>
      <c r="AR173" s="5">
        <v>44076</v>
      </c>
      <c r="AS173" s="5">
        <v>44076</v>
      </c>
      <c r="AT173" s="4" t="s">
        <v>160</v>
      </c>
    </row>
    <row r="174" spans="1:46" x14ac:dyDescent="0.25">
      <c r="A174" s="4">
        <v>2020</v>
      </c>
      <c r="B174" s="5">
        <v>43922</v>
      </c>
      <c r="C174" s="5">
        <v>44012</v>
      </c>
      <c r="D174" t="s">
        <v>109</v>
      </c>
      <c r="E174" t="s">
        <v>115</v>
      </c>
      <c r="F174">
        <v>167</v>
      </c>
      <c r="G174" t="s">
        <v>150</v>
      </c>
      <c r="I174" t="s">
        <v>444</v>
      </c>
      <c r="J174">
        <v>167</v>
      </c>
      <c r="N174" t="s">
        <v>445</v>
      </c>
      <c r="O174" t="s">
        <v>446</v>
      </c>
      <c r="P174" t="s">
        <v>154</v>
      </c>
      <c r="T174">
        <v>1899</v>
      </c>
      <c r="U174">
        <v>2202.85</v>
      </c>
      <c r="X174" t="s">
        <v>156</v>
      </c>
      <c r="Z174" t="s">
        <v>157</v>
      </c>
      <c r="AC174" s="11">
        <v>43963</v>
      </c>
      <c r="AD174" s="11">
        <v>43963</v>
      </c>
      <c r="AG174" t="s">
        <v>158</v>
      </c>
      <c r="AI174">
        <v>167</v>
      </c>
      <c r="AJ174" t="s">
        <v>117</v>
      </c>
      <c r="AK174">
        <v>167</v>
      </c>
      <c r="AQ174" t="s">
        <v>159</v>
      </c>
      <c r="AR174" s="5">
        <v>44076</v>
      </c>
      <c r="AS174" s="5">
        <v>44076</v>
      </c>
      <c r="AT174" s="4" t="s">
        <v>160</v>
      </c>
    </row>
    <row r="175" spans="1:46" x14ac:dyDescent="0.25">
      <c r="A175" s="4">
        <v>2020</v>
      </c>
      <c r="B175" s="5">
        <v>43922</v>
      </c>
      <c r="C175" s="5">
        <v>44012</v>
      </c>
      <c r="D175" t="s">
        <v>109</v>
      </c>
      <c r="E175" t="s">
        <v>113</v>
      </c>
      <c r="F175">
        <v>168</v>
      </c>
      <c r="G175" t="s">
        <v>150</v>
      </c>
      <c r="I175" t="s">
        <v>447</v>
      </c>
      <c r="J175">
        <v>168</v>
      </c>
      <c r="K175" t="s">
        <v>361</v>
      </c>
      <c r="L175" t="s">
        <v>362</v>
      </c>
      <c r="M175" t="s">
        <v>363</v>
      </c>
      <c r="O175" t="s">
        <v>364</v>
      </c>
      <c r="P175" t="s">
        <v>154</v>
      </c>
      <c r="T175">
        <v>16200</v>
      </c>
      <c r="U175">
        <v>18792</v>
      </c>
      <c r="X175" t="s">
        <v>156</v>
      </c>
      <c r="Z175" t="s">
        <v>157</v>
      </c>
      <c r="AC175" s="11">
        <v>43963</v>
      </c>
      <c r="AD175" s="11">
        <v>43963</v>
      </c>
      <c r="AG175" t="s">
        <v>158</v>
      </c>
      <c r="AI175">
        <v>168</v>
      </c>
      <c r="AJ175" t="s">
        <v>117</v>
      </c>
      <c r="AK175">
        <v>168</v>
      </c>
      <c r="AQ175" t="s">
        <v>159</v>
      </c>
      <c r="AR175" s="5">
        <v>44076</v>
      </c>
      <c r="AS175" s="5">
        <v>44076</v>
      </c>
      <c r="AT175" s="4" t="s">
        <v>160</v>
      </c>
    </row>
    <row r="176" spans="1:46" x14ac:dyDescent="0.25">
      <c r="A176" s="4">
        <v>2020</v>
      </c>
      <c r="B176" s="5">
        <v>43922</v>
      </c>
      <c r="C176" s="5">
        <v>44012</v>
      </c>
      <c r="D176" t="s">
        <v>109</v>
      </c>
      <c r="E176" t="s">
        <v>115</v>
      </c>
      <c r="F176">
        <v>169</v>
      </c>
      <c r="G176" t="s">
        <v>150</v>
      </c>
      <c r="I176" t="s">
        <v>448</v>
      </c>
      <c r="J176">
        <v>169</v>
      </c>
      <c r="N176" t="s">
        <v>211</v>
      </c>
      <c r="O176" t="s">
        <v>212</v>
      </c>
      <c r="P176" t="s">
        <v>154</v>
      </c>
      <c r="T176">
        <v>51751.78</v>
      </c>
      <c r="U176">
        <v>60032.07</v>
      </c>
      <c r="X176" t="s">
        <v>156</v>
      </c>
      <c r="Z176" t="s">
        <v>157</v>
      </c>
      <c r="AC176" s="11">
        <v>43963</v>
      </c>
      <c r="AD176" s="11">
        <v>43963</v>
      </c>
      <c r="AG176" t="s">
        <v>158</v>
      </c>
      <c r="AI176">
        <v>169</v>
      </c>
      <c r="AJ176" t="s">
        <v>117</v>
      </c>
      <c r="AK176">
        <v>169</v>
      </c>
      <c r="AQ176" t="s">
        <v>159</v>
      </c>
      <c r="AR176" s="5">
        <v>44076</v>
      </c>
      <c r="AS176" s="5">
        <v>44076</v>
      </c>
      <c r="AT176" s="4" t="s">
        <v>160</v>
      </c>
    </row>
    <row r="177" spans="1:46" x14ac:dyDescent="0.25">
      <c r="A177" s="4">
        <v>2020</v>
      </c>
      <c r="B177" s="5">
        <v>43922</v>
      </c>
      <c r="C177" s="5">
        <v>44012</v>
      </c>
      <c r="D177" t="s">
        <v>109</v>
      </c>
      <c r="E177" t="s">
        <v>113</v>
      </c>
      <c r="F177">
        <v>170</v>
      </c>
      <c r="G177" t="s">
        <v>150</v>
      </c>
      <c r="I177" t="s">
        <v>449</v>
      </c>
      <c r="J177">
        <v>170</v>
      </c>
      <c r="N177" t="s">
        <v>450</v>
      </c>
      <c r="O177" t="s">
        <v>451</v>
      </c>
      <c r="P177" t="s">
        <v>154</v>
      </c>
      <c r="T177">
        <v>157740</v>
      </c>
      <c r="U177">
        <v>182978.4</v>
      </c>
      <c r="X177" t="s">
        <v>156</v>
      </c>
      <c r="Z177" t="s">
        <v>157</v>
      </c>
      <c r="AC177" s="11">
        <v>43964</v>
      </c>
      <c r="AD177" s="11">
        <v>43964</v>
      </c>
      <c r="AG177" t="s">
        <v>158</v>
      </c>
      <c r="AI177">
        <v>170</v>
      </c>
      <c r="AJ177" t="s">
        <v>117</v>
      </c>
      <c r="AK177">
        <v>170</v>
      </c>
      <c r="AQ177" t="s">
        <v>159</v>
      </c>
      <c r="AR177" s="5">
        <v>44076</v>
      </c>
      <c r="AS177" s="5">
        <v>44076</v>
      </c>
      <c r="AT177" s="4" t="s">
        <v>160</v>
      </c>
    </row>
    <row r="178" spans="1:46" x14ac:dyDescent="0.25">
      <c r="A178" s="4">
        <v>2020</v>
      </c>
      <c r="B178" s="5">
        <v>43922</v>
      </c>
      <c r="C178" s="5">
        <v>44012</v>
      </c>
      <c r="D178" t="s">
        <v>109</v>
      </c>
      <c r="E178" t="s">
        <v>113</v>
      </c>
      <c r="F178">
        <v>171</v>
      </c>
      <c r="G178" t="s">
        <v>150</v>
      </c>
      <c r="I178" t="s">
        <v>452</v>
      </c>
      <c r="J178">
        <v>171</v>
      </c>
      <c r="K178" t="s">
        <v>453</v>
      </c>
      <c r="L178" t="s">
        <v>454</v>
      </c>
      <c r="M178" t="s">
        <v>455</v>
      </c>
      <c r="O178" t="s">
        <v>456</v>
      </c>
      <c r="P178" t="s">
        <v>154</v>
      </c>
      <c r="T178">
        <v>3900</v>
      </c>
      <c r="U178">
        <v>4524</v>
      </c>
      <c r="X178" t="s">
        <v>156</v>
      </c>
      <c r="Z178" t="s">
        <v>157</v>
      </c>
      <c r="AC178" s="11">
        <v>43964</v>
      </c>
      <c r="AD178" s="11">
        <v>43964</v>
      </c>
      <c r="AG178" t="s">
        <v>158</v>
      </c>
      <c r="AI178">
        <v>171</v>
      </c>
      <c r="AJ178" t="s">
        <v>117</v>
      </c>
      <c r="AK178">
        <v>171</v>
      </c>
      <c r="AQ178" t="s">
        <v>159</v>
      </c>
      <c r="AR178" s="5">
        <v>44076</v>
      </c>
      <c r="AS178" s="5">
        <v>44076</v>
      </c>
      <c r="AT178" s="4" t="s">
        <v>160</v>
      </c>
    </row>
    <row r="179" spans="1:46" x14ac:dyDescent="0.25">
      <c r="A179" s="4">
        <v>2020</v>
      </c>
      <c r="B179" s="5">
        <v>43922</v>
      </c>
      <c r="C179" s="5">
        <v>44012</v>
      </c>
      <c r="D179" t="s">
        <v>109</v>
      </c>
      <c r="E179" t="s">
        <v>115</v>
      </c>
      <c r="F179">
        <v>172</v>
      </c>
      <c r="G179" t="s">
        <v>150</v>
      </c>
      <c r="I179" t="s">
        <v>457</v>
      </c>
      <c r="J179">
        <v>172</v>
      </c>
      <c r="K179" t="s">
        <v>458</v>
      </c>
      <c r="L179" t="s">
        <v>171</v>
      </c>
      <c r="M179" t="s">
        <v>459</v>
      </c>
      <c r="O179" t="s">
        <v>460</v>
      </c>
      <c r="P179" t="s">
        <v>154</v>
      </c>
      <c r="T179">
        <v>102887.93</v>
      </c>
      <c r="U179">
        <v>119350</v>
      </c>
      <c r="X179" t="s">
        <v>156</v>
      </c>
      <c r="Z179" t="s">
        <v>157</v>
      </c>
      <c r="AC179" s="11">
        <v>43969</v>
      </c>
      <c r="AD179" s="11">
        <v>43969</v>
      </c>
      <c r="AG179" t="s">
        <v>158</v>
      </c>
      <c r="AI179">
        <v>172</v>
      </c>
      <c r="AJ179" t="s">
        <v>117</v>
      </c>
      <c r="AK179">
        <v>172</v>
      </c>
      <c r="AQ179" t="s">
        <v>159</v>
      </c>
      <c r="AR179" s="5">
        <v>44076</v>
      </c>
      <c r="AS179" s="5">
        <v>44076</v>
      </c>
      <c r="AT179" s="4" t="s">
        <v>160</v>
      </c>
    </row>
    <row r="180" spans="1:46" x14ac:dyDescent="0.25">
      <c r="A180" s="4">
        <v>2020</v>
      </c>
      <c r="B180" s="5">
        <v>43922</v>
      </c>
      <c r="C180" s="5">
        <v>44012</v>
      </c>
      <c r="D180" t="s">
        <v>109</v>
      </c>
      <c r="E180" t="s">
        <v>115</v>
      </c>
      <c r="F180">
        <v>173</v>
      </c>
      <c r="G180" t="s">
        <v>150</v>
      </c>
      <c r="I180" t="s">
        <v>461</v>
      </c>
      <c r="J180">
        <v>173</v>
      </c>
      <c r="N180" t="s">
        <v>462</v>
      </c>
      <c r="O180" t="s">
        <v>417</v>
      </c>
      <c r="P180" t="s">
        <v>154</v>
      </c>
      <c r="T180">
        <v>6196.56</v>
      </c>
      <c r="U180">
        <v>7188.01</v>
      </c>
      <c r="X180" t="s">
        <v>156</v>
      </c>
      <c r="Z180" t="s">
        <v>157</v>
      </c>
      <c r="AC180" s="11">
        <v>43964</v>
      </c>
      <c r="AD180" s="11">
        <v>43964</v>
      </c>
      <c r="AG180" t="s">
        <v>158</v>
      </c>
      <c r="AI180">
        <v>173</v>
      </c>
      <c r="AJ180" t="s">
        <v>117</v>
      </c>
      <c r="AK180">
        <v>173</v>
      </c>
      <c r="AQ180" t="s">
        <v>159</v>
      </c>
      <c r="AR180" s="5">
        <v>44076</v>
      </c>
      <c r="AS180" s="5">
        <v>44076</v>
      </c>
      <c r="AT180" s="4" t="s">
        <v>160</v>
      </c>
    </row>
    <row r="181" spans="1:46" x14ac:dyDescent="0.25">
      <c r="A181" s="4">
        <v>2020</v>
      </c>
      <c r="B181" s="5">
        <v>43922</v>
      </c>
      <c r="C181" s="5">
        <v>44012</v>
      </c>
      <c r="D181" t="s">
        <v>109</v>
      </c>
      <c r="E181" t="s">
        <v>113</v>
      </c>
      <c r="F181">
        <v>174</v>
      </c>
      <c r="G181" t="s">
        <v>150</v>
      </c>
      <c r="I181" t="s">
        <v>463</v>
      </c>
      <c r="J181">
        <v>174</v>
      </c>
      <c r="K181" t="s">
        <v>464</v>
      </c>
      <c r="L181" t="s">
        <v>281</v>
      </c>
      <c r="M181" t="s">
        <v>465</v>
      </c>
      <c r="O181" t="s">
        <v>466</v>
      </c>
      <c r="P181" t="s">
        <v>154</v>
      </c>
      <c r="T181">
        <v>10000</v>
      </c>
      <c r="U181">
        <v>11600</v>
      </c>
      <c r="X181" t="s">
        <v>156</v>
      </c>
      <c r="Z181" t="s">
        <v>157</v>
      </c>
      <c r="AC181" s="11">
        <v>43964</v>
      </c>
      <c r="AD181" s="11">
        <v>43964</v>
      </c>
      <c r="AG181" t="s">
        <v>158</v>
      </c>
      <c r="AI181">
        <v>174</v>
      </c>
      <c r="AJ181" t="s">
        <v>117</v>
      </c>
      <c r="AK181">
        <v>174</v>
      </c>
      <c r="AQ181" t="s">
        <v>159</v>
      </c>
      <c r="AR181" s="5">
        <v>44076</v>
      </c>
      <c r="AS181" s="5">
        <v>44076</v>
      </c>
      <c r="AT181" s="4" t="s">
        <v>160</v>
      </c>
    </row>
    <row r="182" spans="1:46" x14ac:dyDescent="0.25">
      <c r="A182" s="4">
        <v>2020</v>
      </c>
      <c r="B182" s="5">
        <v>43922</v>
      </c>
      <c r="C182" s="5">
        <v>44012</v>
      </c>
      <c r="D182" t="s">
        <v>109</v>
      </c>
      <c r="E182" t="s">
        <v>113</v>
      </c>
      <c r="F182">
        <v>175</v>
      </c>
      <c r="G182" t="s">
        <v>150</v>
      </c>
      <c r="I182" t="s">
        <v>467</v>
      </c>
      <c r="J182">
        <v>175</v>
      </c>
      <c r="K182" t="s">
        <v>395</v>
      </c>
      <c r="L182" t="s">
        <v>396</v>
      </c>
      <c r="M182" t="s">
        <v>192</v>
      </c>
      <c r="O182" t="s">
        <v>397</v>
      </c>
      <c r="P182" t="s">
        <v>154</v>
      </c>
      <c r="T182">
        <v>39600</v>
      </c>
      <c r="U182">
        <v>45936</v>
      </c>
      <c r="X182" t="s">
        <v>156</v>
      </c>
      <c r="Z182" t="s">
        <v>157</v>
      </c>
      <c r="AC182" s="11">
        <v>43964</v>
      </c>
      <c r="AD182" s="11">
        <v>43964</v>
      </c>
      <c r="AG182" t="s">
        <v>158</v>
      </c>
      <c r="AI182">
        <v>175</v>
      </c>
      <c r="AJ182" t="s">
        <v>117</v>
      </c>
      <c r="AK182">
        <v>175</v>
      </c>
      <c r="AQ182" t="s">
        <v>159</v>
      </c>
      <c r="AR182" s="5">
        <v>44076</v>
      </c>
      <c r="AS182" s="5">
        <v>44076</v>
      </c>
      <c r="AT182" s="4" t="s">
        <v>160</v>
      </c>
    </row>
    <row r="183" spans="1:46" x14ac:dyDescent="0.25">
      <c r="A183" s="4">
        <v>2020</v>
      </c>
      <c r="B183" s="5">
        <v>43922</v>
      </c>
      <c r="C183" s="5">
        <v>44012</v>
      </c>
      <c r="D183" t="s">
        <v>109</v>
      </c>
      <c r="E183" t="s">
        <v>113</v>
      </c>
      <c r="F183">
        <v>176</v>
      </c>
      <c r="G183" t="s">
        <v>150</v>
      </c>
      <c r="I183" t="s">
        <v>468</v>
      </c>
      <c r="J183">
        <v>176</v>
      </c>
      <c r="K183" t="s">
        <v>395</v>
      </c>
      <c r="L183" t="s">
        <v>396</v>
      </c>
      <c r="M183" t="s">
        <v>192</v>
      </c>
      <c r="O183" t="s">
        <v>397</v>
      </c>
      <c r="P183" t="s">
        <v>154</v>
      </c>
      <c r="T183">
        <v>4250</v>
      </c>
      <c r="U183">
        <v>4930</v>
      </c>
      <c r="X183" t="s">
        <v>156</v>
      </c>
      <c r="Z183" t="s">
        <v>157</v>
      </c>
      <c r="AC183" s="11">
        <v>43964</v>
      </c>
      <c r="AD183" s="11">
        <v>43964</v>
      </c>
      <c r="AG183" t="s">
        <v>158</v>
      </c>
      <c r="AI183">
        <v>176</v>
      </c>
      <c r="AJ183" t="s">
        <v>117</v>
      </c>
      <c r="AK183">
        <v>176</v>
      </c>
      <c r="AQ183" t="s">
        <v>159</v>
      </c>
      <c r="AR183" s="5">
        <v>44076</v>
      </c>
      <c r="AS183" s="5">
        <v>44076</v>
      </c>
      <c r="AT183" s="4" t="s">
        <v>160</v>
      </c>
    </row>
    <row r="184" spans="1:46" x14ac:dyDescent="0.25">
      <c r="A184" s="4">
        <v>2020</v>
      </c>
      <c r="B184" s="5">
        <v>43922</v>
      </c>
      <c r="C184" s="5">
        <v>44012</v>
      </c>
      <c r="D184" t="s">
        <v>109</v>
      </c>
      <c r="E184" t="s">
        <v>113</v>
      </c>
      <c r="F184">
        <v>177</v>
      </c>
      <c r="G184" t="s">
        <v>150</v>
      </c>
      <c r="I184" t="s">
        <v>469</v>
      </c>
      <c r="J184">
        <v>177</v>
      </c>
      <c r="K184" t="s">
        <v>395</v>
      </c>
      <c r="L184" t="s">
        <v>396</v>
      </c>
      <c r="M184" t="s">
        <v>192</v>
      </c>
      <c r="O184" t="s">
        <v>397</v>
      </c>
      <c r="P184" t="s">
        <v>154</v>
      </c>
      <c r="T184">
        <v>15400</v>
      </c>
      <c r="U184">
        <v>17864</v>
      </c>
      <c r="X184" t="s">
        <v>156</v>
      </c>
      <c r="Z184" t="s">
        <v>157</v>
      </c>
      <c r="AC184" s="11">
        <v>43964</v>
      </c>
      <c r="AD184" s="11">
        <v>43964</v>
      </c>
      <c r="AG184" t="s">
        <v>158</v>
      </c>
      <c r="AI184">
        <v>177</v>
      </c>
      <c r="AJ184" t="s">
        <v>117</v>
      </c>
      <c r="AK184">
        <v>177</v>
      </c>
      <c r="AQ184" t="s">
        <v>159</v>
      </c>
      <c r="AR184" s="5">
        <v>44076</v>
      </c>
      <c r="AS184" s="5">
        <v>44076</v>
      </c>
      <c r="AT184" s="4" t="s">
        <v>160</v>
      </c>
    </row>
    <row r="185" spans="1:46" x14ac:dyDescent="0.25">
      <c r="A185" s="4">
        <v>2020</v>
      </c>
      <c r="B185" s="5">
        <v>43922</v>
      </c>
      <c r="C185" s="5">
        <v>44012</v>
      </c>
      <c r="D185" t="s">
        <v>109</v>
      </c>
      <c r="E185" t="s">
        <v>115</v>
      </c>
      <c r="F185">
        <v>178</v>
      </c>
      <c r="G185" t="s">
        <v>150</v>
      </c>
      <c r="I185" t="s">
        <v>470</v>
      </c>
      <c r="J185">
        <v>178</v>
      </c>
      <c r="N185" t="s">
        <v>179</v>
      </c>
      <c r="O185" t="s">
        <v>471</v>
      </c>
      <c r="P185" t="s">
        <v>154</v>
      </c>
      <c r="T185">
        <v>787.93</v>
      </c>
      <c r="U185">
        <v>914</v>
      </c>
      <c r="X185" t="s">
        <v>156</v>
      </c>
      <c r="Z185" t="s">
        <v>157</v>
      </c>
      <c r="AC185" s="11">
        <v>43969</v>
      </c>
      <c r="AD185" s="11">
        <v>43969</v>
      </c>
      <c r="AG185" t="s">
        <v>158</v>
      </c>
      <c r="AI185">
        <v>178</v>
      </c>
      <c r="AJ185" t="s">
        <v>117</v>
      </c>
      <c r="AK185">
        <v>178</v>
      </c>
      <c r="AQ185" t="s">
        <v>159</v>
      </c>
      <c r="AR185" s="5">
        <v>44076</v>
      </c>
      <c r="AS185" s="5">
        <v>44076</v>
      </c>
      <c r="AT185" s="4" t="s">
        <v>160</v>
      </c>
    </row>
    <row r="186" spans="1:46" x14ac:dyDescent="0.25">
      <c r="A186" s="4">
        <v>2020</v>
      </c>
      <c r="B186" s="5">
        <v>43922</v>
      </c>
      <c r="C186" s="5">
        <v>44012</v>
      </c>
      <c r="D186" t="s">
        <v>109</v>
      </c>
      <c r="E186" t="s">
        <v>115</v>
      </c>
      <c r="F186">
        <v>179</v>
      </c>
      <c r="G186" t="s">
        <v>150</v>
      </c>
      <c r="I186" t="s">
        <v>470</v>
      </c>
      <c r="J186">
        <v>179</v>
      </c>
      <c r="N186" t="s">
        <v>179</v>
      </c>
      <c r="O186" t="s">
        <v>471</v>
      </c>
      <c r="P186" t="s">
        <v>154</v>
      </c>
      <c r="T186">
        <v>113.79</v>
      </c>
      <c r="U186">
        <v>132</v>
      </c>
      <c r="X186" t="s">
        <v>156</v>
      </c>
      <c r="Z186" t="s">
        <v>157</v>
      </c>
      <c r="AC186" s="11">
        <v>43969</v>
      </c>
      <c r="AD186" s="11">
        <v>43969</v>
      </c>
      <c r="AG186" t="s">
        <v>158</v>
      </c>
      <c r="AI186">
        <v>179</v>
      </c>
      <c r="AJ186" t="s">
        <v>117</v>
      </c>
      <c r="AK186">
        <v>179</v>
      </c>
      <c r="AQ186" t="s">
        <v>159</v>
      </c>
      <c r="AR186" s="5">
        <v>44076</v>
      </c>
      <c r="AS186" s="5">
        <v>44076</v>
      </c>
      <c r="AT186" s="4" t="s">
        <v>160</v>
      </c>
    </row>
    <row r="187" spans="1:46" x14ac:dyDescent="0.25">
      <c r="A187" s="4">
        <v>2020</v>
      </c>
      <c r="B187" s="5">
        <v>43922</v>
      </c>
      <c r="C187" s="5">
        <v>44012</v>
      </c>
      <c r="D187" t="s">
        <v>109</v>
      </c>
      <c r="E187" t="s">
        <v>115</v>
      </c>
      <c r="F187">
        <v>180</v>
      </c>
      <c r="G187" t="s">
        <v>150</v>
      </c>
      <c r="I187" t="s">
        <v>472</v>
      </c>
      <c r="J187">
        <v>180</v>
      </c>
      <c r="N187" t="s">
        <v>152</v>
      </c>
      <c r="O187" t="s">
        <v>153</v>
      </c>
      <c r="P187" t="s">
        <v>154</v>
      </c>
      <c r="T187">
        <v>4453.4399999999996</v>
      </c>
      <c r="U187">
        <v>5166</v>
      </c>
      <c r="X187" t="s">
        <v>156</v>
      </c>
      <c r="Z187" t="s">
        <v>157</v>
      </c>
      <c r="AC187" s="11">
        <v>43969</v>
      </c>
      <c r="AD187" s="11">
        <v>43969</v>
      </c>
      <c r="AG187" t="s">
        <v>158</v>
      </c>
      <c r="AI187">
        <v>180</v>
      </c>
      <c r="AJ187" t="s">
        <v>117</v>
      </c>
      <c r="AK187">
        <v>180</v>
      </c>
      <c r="AQ187" t="s">
        <v>159</v>
      </c>
      <c r="AR187" s="5">
        <v>44076</v>
      </c>
      <c r="AS187" s="5">
        <v>44076</v>
      </c>
      <c r="AT187" s="4" t="s">
        <v>160</v>
      </c>
    </row>
    <row r="188" spans="1:46" x14ac:dyDescent="0.25">
      <c r="A188" s="4">
        <v>2020</v>
      </c>
      <c r="B188" s="5">
        <v>43922</v>
      </c>
      <c r="C188" s="5">
        <v>44012</v>
      </c>
      <c r="D188" t="s">
        <v>109</v>
      </c>
      <c r="E188" t="s">
        <v>115</v>
      </c>
      <c r="F188">
        <v>181</v>
      </c>
      <c r="G188" t="s">
        <v>150</v>
      </c>
      <c r="I188" t="s">
        <v>472</v>
      </c>
      <c r="J188">
        <v>181</v>
      </c>
      <c r="N188" t="s">
        <v>152</v>
      </c>
      <c r="O188" t="s">
        <v>153</v>
      </c>
      <c r="P188" t="s">
        <v>154</v>
      </c>
      <c r="T188">
        <v>3952.58</v>
      </c>
      <c r="U188">
        <v>4585</v>
      </c>
      <c r="X188" t="s">
        <v>156</v>
      </c>
      <c r="Z188" t="s">
        <v>157</v>
      </c>
      <c r="AC188" s="11">
        <v>43969</v>
      </c>
      <c r="AD188" s="11">
        <v>43969</v>
      </c>
      <c r="AG188" t="s">
        <v>158</v>
      </c>
      <c r="AI188">
        <v>181</v>
      </c>
      <c r="AJ188" t="s">
        <v>117</v>
      </c>
      <c r="AK188">
        <v>181</v>
      </c>
      <c r="AQ188" t="s">
        <v>159</v>
      </c>
      <c r="AR188" s="5">
        <v>44076</v>
      </c>
      <c r="AS188" s="5">
        <v>44076</v>
      </c>
      <c r="AT188" s="4" t="s">
        <v>160</v>
      </c>
    </row>
    <row r="189" spans="1:46" x14ac:dyDescent="0.25">
      <c r="A189" s="4">
        <v>2020</v>
      </c>
      <c r="B189" s="5">
        <v>43922</v>
      </c>
      <c r="C189" s="5">
        <v>44012</v>
      </c>
      <c r="D189" t="s">
        <v>109</v>
      </c>
      <c r="E189" t="s">
        <v>115</v>
      </c>
      <c r="F189">
        <v>182</v>
      </c>
      <c r="G189" t="s">
        <v>150</v>
      </c>
      <c r="I189" t="s">
        <v>472</v>
      </c>
      <c r="J189">
        <v>182</v>
      </c>
      <c r="N189" t="s">
        <v>152</v>
      </c>
      <c r="O189" t="s">
        <v>153</v>
      </c>
      <c r="P189" t="s">
        <v>154</v>
      </c>
      <c r="T189">
        <v>1685.34</v>
      </c>
      <c r="U189">
        <v>1955</v>
      </c>
      <c r="X189" t="s">
        <v>156</v>
      </c>
      <c r="Z189" t="s">
        <v>157</v>
      </c>
      <c r="AC189" s="11">
        <v>43969</v>
      </c>
      <c r="AD189" s="11">
        <v>43969</v>
      </c>
      <c r="AG189" t="s">
        <v>158</v>
      </c>
      <c r="AI189">
        <v>182</v>
      </c>
      <c r="AJ189" t="s">
        <v>117</v>
      </c>
      <c r="AK189">
        <v>182</v>
      </c>
      <c r="AQ189" t="s">
        <v>159</v>
      </c>
      <c r="AR189" s="5">
        <v>44076</v>
      </c>
      <c r="AS189" s="5">
        <v>44076</v>
      </c>
      <c r="AT189" s="4" t="s">
        <v>160</v>
      </c>
    </row>
    <row r="190" spans="1:46" x14ac:dyDescent="0.25">
      <c r="A190" s="4">
        <v>2020</v>
      </c>
      <c r="B190" s="5">
        <v>43922</v>
      </c>
      <c r="C190" s="5">
        <v>44012</v>
      </c>
      <c r="D190" t="s">
        <v>109</v>
      </c>
      <c r="E190" t="s">
        <v>115</v>
      </c>
      <c r="F190">
        <v>183</v>
      </c>
      <c r="G190" t="s">
        <v>150</v>
      </c>
      <c r="I190" t="s">
        <v>473</v>
      </c>
      <c r="J190">
        <v>183</v>
      </c>
      <c r="N190" t="s">
        <v>152</v>
      </c>
      <c r="O190" t="s">
        <v>153</v>
      </c>
      <c r="P190" t="s">
        <v>154</v>
      </c>
      <c r="T190">
        <v>3601.72</v>
      </c>
      <c r="U190">
        <v>4178</v>
      </c>
      <c r="X190" t="s">
        <v>156</v>
      </c>
      <c r="Z190" t="s">
        <v>157</v>
      </c>
      <c r="AC190" s="11">
        <v>43969</v>
      </c>
      <c r="AD190" s="11">
        <v>43969</v>
      </c>
      <c r="AG190" t="s">
        <v>158</v>
      </c>
      <c r="AI190">
        <v>183</v>
      </c>
      <c r="AJ190" t="s">
        <v>117</v>
      </c>
      <c r="AK190">
        <v>183</v>
      </c>
      <c r="AQ190" t="s">
        <v>159</v>
      </c>
      <c r="AR190" s="5">
        <v>44076</v>
      </c>
      <c r="AS190" s="5">
        <v>44076</v>
      </c>
      <c r="AT190" s="4" t="s">
        <v>160</v>
      </c>
    </row>
    <row r="191" spans="1:46" x14ac:dyDescent="0.25">
      <c r="A191" s="4">
        <v>2020</v>
      </c>
      <c r="B191" s="5">
        <v>43922</v>
      </c>
      <c r="C191" s="5">
        <v>44012</v>
      </c>
      <c r="D191" t="s">
        <v>109</v>
      </c>
      <c r="E191" t="s">
        <v>115</v>
      </c>
      <c r="F191">
        <v>184</v>
      </c>
      <c r="G191" t="s">
        <v>150</v>
      </c>
      <c r="I191" t="s">
        <v>473</v>
      </c>
      <c r="J191">
        <v>184</v>
      </c>
      <c r="N191" t="s">
        <v>152</v>
      </c>
      <c r="O191" t="s">
        <v>153</v>
      </c>
      <c r="P191" t="s">
        <v>154</v>
      </c>
      <c r="T191">
        <v>2788.79</v>
      </c>
      <c r="U191">
        <v>3235</v>
      </c>
      <c r="X191" t="s">
        <v>156</v>
      </c>
      <c r="Z191" t="s">
        <v>157</v>
      </c>
      <c r="AC191" s="11">
        <v>43969</v>
      </c>
      <c r="AD191" s="11">
        <v>43969</v>
      </c>
      <c r="AG191" t="s">
        <v>158</v>
      </c>
      <c r="AI191">
        <v>184</v>
      </c>
      <c r="AJ191" t="s">
        <v>117</v>
      </c>
      <c r="AK191">
        <v>184</v>
      </c>
      <c r="AQ191" t="s">
        <v>159</v>
      </c>
      <c r="AR191" s="5">
        <v>44076</v>
      </c>
      <c r="AS191" s="5">
        <v>44076</v>
      </c>
      <c r="AT191" s="4" t="s">
        <v>160</v>
      </c>
    </row>
    <row r="192" spans="1:46" x14ac:dyDescent="0.25">
      <c r="A192" s="4">
        <v>2020</v>
      </c>
      <c r="B192" s="5">
        <v>43922</v>
      </c>
      <c r="C192" s="5">
        <v>44012</v>
      </c>
      <c r="D192" t="s">
        <v>109</v>
      </c>
      <c r="E192" t="s">
        <v>115</v>
      </c>
      <c r="F192">
        <v>185</v>
      </c>
      <c r="G192" t="s">
        <v>150</v>
      </c>
      <c r="I192" t="s">
        <v>474</v>
      </c>
      <c r="J192">
        <v>185</v>
      </c>
      <c r="N192" t="s">
        <v>152</v>
      </c>
      <c r="O192" t="s">
        <v>153</v>
      </c>
      <c r="P192" t="s">
        <v>154</v>
      </c>
      <c r="T192">
        <v>1552.58</v>
      </c>
      <c r="U192">
        <v>1801</v>
      </c>
      <c r="X192" t="s">
        <v>156</v>
      </c>
      <c r="Z192" t="s">
        <v>157</v>
      </c>
      <c r="AC192" s="11">
        <v>43969</v>
      </c>
      <c r="AD192" s="11">
        <v>43969</v>
      </c>
      <c r="AG192" t="s">
        <v>158</v>
      </c>
      <c r="AI192">
        <v>185</v>
      </c>
      <c r="AJ192" t="s">
        <v>117</v>
      </c>
      <c r="AK192">
        <v>185</v>
      </c>
      <c r="AQ192" t="s">
        <v>159</v>
      </c>
      <c r="AR192" s="5">
        <v>44076</v>
      </c>
      <c r="AS192" s="5">
        <v>44076</v>
      </c>
      <c r="AT192" s="4" t="s">
        <v>160</v>
      </c>
    </row>
    <row r="193" spans="1:46" x14ac:dyDescent="0.25">
      <c r="A193" s="4">
        <v>2020</v>
      </c>
      <c r="B193" s="5">
        <v>43922</v>
      </c>
      <c r="C193" s="5">
        <v>44012</v>
      </c>
      <c r="D193" t="s">
        <v>109</v>
      </c>
      <c r="E193" t="s">
        <v>115</v>
      </c>
      <c r="F193">
        <v>186</v>
      </c>
      <c r="G193" t="s">
        <v>150</v>
      </c>
      <c r="I193" t="s">
        <v>475</v>
      </c>
      <c r="J193">
        <v>186</v>
      </c>
      <c r="N193" t="s">
        <v>476</v>
      </c>
      <c r="O193" t="s">
        <v>477</v>
      </c>
      <c r="P193" t="s">
        <v>154</v>
      </c>
      <c r="T193">
        <v>131837.54</v>
      </c>
      <c r="U193">
        <v>152931.54999999999</v>
      </c>
      <c r="X193" t="s">
        <v>156</v>
      </c>
      <c r="Z193" t="s">
        <v>157</v>
      </c>
      <c r="AC193" s="11">
        <v>43971</v>
      </c>
      <c r="AD193" s="11">
        <v>43971</v>
      </c>
      <c r="AG193" t="s">
        <v>158</v>
      </c>
      <c r="AI193">
        <v>186</v>
      </c>
      <c r="AJ193" t="s">
        <v>117</v>
      </c>
      <c r="AK193">
        <v>186</v>
      </c>
      <c r="AQ193" t="s">
        <v>159</v>
      </c>
      <c r="AR193" s="5">
        <v>44076</v>
      </c>
      <c r="AS193" s="5">
        <v>44076</v>
      </c>
      <c r="AT193" s="4" t="s">
        <v>160</v>
      </c>
    </row>
    <row r="194" spans="1:46" x14ac:dyDescent="0.25">
      <c r="A194" s="4">
        <v>2020</v>
      </c>
      <c r="B194" s="5">
        <v>43922</v>
      </c>
      <c r="C194" s="5">
        <v>44012</v>
      </c>
      <c r="D194" t="s">
        <v>109</v>
      </c>
      <c r="E194" t="s">
        <v>113</v>
      </c>
      <c r="F194">
        <v>187</v>
      </c>
      <c r="G194" t="s">
        <v>150</v>
      </c>
      <c r="I194" t="s">
        <v>478</v>
      </c>
      <c r="J194">
        <v>187</v>
      </c>
      <c r="N194" t="s">
        <v>479</v>
      </c>
      <c r="O194" t="s">
        <v>480</v>
      </c>
      <c r="P194" t="s">
        <v>154</v>
      </c>
      <c r="T194">
        <v>60000</v>
      </c>
      <c r="U194">
        <v>69600</v>
      </c>
      <c r="X194" t="s">
        <v>156</v>
      </c>
      <c r="Z194" t="s">
        <v>157</v>
      </c>
      <c r="AC194" s="11">
        <v>43971</v>
      </c>
      <c r="AD194" s="11">
        <v>43971</v>
      </c>
      <c r="AG194" t="s">
        <v>158</v>
      </c>
      <c r="AI194">
        <v>187</v>
      </c>
      <c r="AJ194" t="s">
        <v>117</v>
      </c>
      <c r="AK194">
        <v>187</v>
      </c>
      <c r="AQ194" t="s">
        <v>159</v>
      </c>
      <c r="AR194" s="5">
        <v>44076</v>
      </c>
      <c r="AS194" s="5">
        <v>44076</v>
      </c>
      <c r="AT194" s="4" t="s">
        <v>160</v>
      </c>
    </row>
    <row r="195" spans="1:46" x14ac:dyDescent="0.25">
      <c r="A195" s="4">
        <v>2020</v>
      </c>
      <c r="B195" s="5">
        <v>43922</v>
      </c>
      <c r="C195" s="5">
        <v>44012</v>
      </c>
      <c r="D195" t="s">
        <v>109</v>
      </c>
      <c r="E195" t="s">
        <v>113</v>
      </c>
      <c r="F195">
        <v>188</v>
      </c>
      <c r="G195" t="s">
        <v>150</v>
      </c>
      <c r="I195" t="s">
        <v>481</v>
      </c>
      <c r="J195">
        <v>188</v>
      </c>
      <c r="K195" t="s">
        <v>482</v>
      </c>
      <c r="L195" t="s">
        <v>483</v>
      </c>
      <c r="M195" t="s">
        <v>329</v>
      </c>
      <c r="O195" t="s">
        <v>484</v>
      </c>
      <c r="P195" t="s">
        <v>154</v>
      </c>
      <c r="T195">
        <v>6099</v>
      </c>
      <c r="U195">
        <v>7074.84</v>
      </c>
      <c r="X195" t="s">
        <v>156</v>
      </c>
      <c r="Z195" t="s">
        <v>157</v>
      </c>
      <c r="AC195" s="11">
        <v>43971</v>
      </c>
      <c r="AD195" s="11">
        <v>43971</v>
      </c>
      <c r="AG195" t="s">
        <v>158</v>
      </c>
      <c r="AI195">
        <v>188</v>
      </c>
      <c r="AJ195" t="s">
        <v>117</v>
      </c>
      <c r="AK195">
        <v>188</v>
      </c>
      <c r="AQ195" t="s">
        <v>159</v>
      </c>
      <c r="AR195" s="5">
        <v>44076</v>
      </c>
      <c r="AS195" s="5">
        <v>44076</v>
      </c>
      <c r="AT195" s="4" t="s">
        <v>160</v>
      </c>
    </row>
    <row r="196" spans="1:46" x14ac:dyDescent="0.25">
      <c r="A196" s="4">
        <v>2020</v>
      </c>
      <c r="B196" s="5">
        <v>43922</v>
      </c>
      <c r="C196" s="5">
        <v>44012</v>
      </c>
      <c r="D196" t="s">
        <v>109</v>
      </c>
      <c r="E196" t="s">
        <v>113</v>
      </c>
      <c r="F196">
        <v>189</v>
      </c>
      <c r="G196" t="s">
        <v>150</v>
      </c>
      <c r="I196" t="s">
        <v>485</v>
      </c>
      <c r="J196">
        <v>189</v>
      </c>
      <c r="N196" t="s">
        <v>276</v>
      </c>
      <c r="O196" t="s">
        <v>277</v>
      </c>
      <c r="P196" t="s">
        <v>154</v>
      </c>
      <c r="T196">
        <v>143000</v>
      </c>
      <c r="U196">
        <v>165880</v>
      </c>
      <c r="X196" t="s">
        <v>156</v>
      </c>
      <c r="Z196" t="s">
        <v>157</v>
      </c>
      <c r="AC196" s="11">
        <v>43971</v>
      </c>
      <c r="AD196" s="11">
        <v>43971</v>
      </c>
      <c r="AG196" t="s">
        <v>158</v>
      </c>
      <c r="AI196">
        <v>189</v>
      </c>
      <c r="AJ196" t="s">
        <v>117</v>
      </c>
      <c r="AK196">
        <v>189</v>
      </c>
      <c r="AQ196" t="s">
        <v>159</v>
      </c>
      <c r="AR196" s="5">
        <v>44076</v>
      </c>
      <c r="AS196" s="5">
        <v>44076</v>
      </c>
      <c r="AT196" s="4" t="s">
        <v>160</v>
      </c>
    </row>
    <row r="197" spans="1:46" x14ac:dyDescent="0.25">
      <c r="A197" s="4">
        <v>2020</v>
      </c>
      <c r="B197" s="5">
        <v>43922</v>
      </c>
      <c r="C197" s="5">
        <v>44012</v>
      </c>
      <c r="D197" t="s">
        <v>109</v>
      </c>
      <c r="E197" t="s">
        <v>113</v>
      </c>
      <c r="F197">
        <v>190</v>
      </c>
      <c r="G197" t="s">
        <v>150</v>
      </c>
      <c r="I197" t="s">
        <v>486</v>
      </c>
      <c r="J197">
        <v>190</v>
      </c>
      <c r="K197" t="s">
        <v>174</v>
      </c>
      <c r="L197" t="s">
        <v>175</v>
      </c>
      <c r="M197" t="s">
        <v>176</v>
      </c>
      <c r="O197" t="s">
        <v>177</v>
      </c>
      <c r="P197" t="s">
        <v>154</v>
      </c>
      <c r="T197">
        <v>2000</v>
      </c>
      <c r="U197">
        <v>2320</v>
      </c>
      <c r="X197" t="s">
        <v>156</v>
      </c>
      <c r="Z197" t="s">
        <v>157</v>
      </c>
      <c r="AC197" s="11">
        <v>43971</v>
      </c>
      <c r="AD197" s="11">
        <v>43971</v>
      </c>
      <c r="AG197" t="s">
        <v>158</v>
      </c>
      <c r="AI197">
        <v>190</v>
      </c>
      <c r="AJ197" t="s">
        <v>117</v>
      </c>
      <c r="AK197">
        <v>190</v>
      </c>
      <c r="AQ197" t="s">
        <v>159</v>
      </c>
      <c r="AR197" s="5">
        <v>44076</v>
      </c>
      <c r="AS197" s="5">
        <v>44076</v>
      </c>
      <c r="AT197" s="4" t="s">
        <v>160</v>
      </c>
    </row>
    <row r="198" spans="1:46" x14ac:dyDescent="0.25">
      <c r="A198" s="4">
        <v>2020</v>
      </c>
      <c r="B198" s="5">
        <v>43922</v>
      </c>
      <c r="C198" s="5">
        <v>44012</v>
      </c>
      <c r="D198" t="s">
        <v>109</v>
      </c>
      <c r="E198" t="s">
        <v>113</v>
      </c>
      <c r="F198">
        <v>191</v>
      </c>
      <c r="G198" t="s">
        <v>150</v>
      </c>
      <c r="I198" t="s">
        <v>487</v>
      </c>
      <c r="J198">
        <v>191</v>
      </c>
      <c r="K198" t="s">
        <v>174</v>
      </c>
      <c r="L198" t="s">
        <v>175</v>
      </c>
      <c r="M198" t="s">
        <v>176</v>
      </c>
      <c r="O198" t="s">
        <v>177</v>
      </c>
      <c r="P198" t="s">
        <v>154</v>
      </c>
      <c r="T198">
        <v>7000</v>
      </c>
      <c r="U198">
        <v>8120</v>
      </c>
      <c r="X198" t="s">
        <v>156</v>
      </c>
      <c r="Z198" t="s">
        <v>157</v>
      </c>
      <c r="AC198" s="11">
        <v>43971</v>
      </c>
      <c r="AD198" s="11">
        <v>43971</v>
      </c>
      <c r="AG198" t="s">
        <v>158</v>
      </c>
      <c r="AI198">
        <v>191</v>
      </c>
      <c r="AJ198" t="s">
        <v>117</v>
      </c>
      <c r="AK198">
        <v>191</v>
      </c>
      <c r="AQ198" t="s">
        <v>159</v>
      </c>
      <c r="AR198" s="5">
        <v>44076</v>
      </c>
      <c r="AS198" s="5">
        <v>44076</v>
      </c>
      <c r="AT198" s="4" t="s">
        <v>160</v>
      </c>
    </row>
    <row r="199" spans="1:46" x14ac:dyDescent="0.25">
      <c r="A199" s="4">
        <v>2020</v>
      </c>
      <c r="B199" s="5">
        <v>43922</v>
      </c>
      <c r="C199" s="5">
        <v>44012</v>
      </c>
      <c r="D199" t="s">
        <v>109</v>
      </c>
      <c r="E199" t="s">
        <v>113</v>
      </c>
      <c r="F199">
        <v>192</v>
      </c>
      <c r="G199" t="s">
        <v>150</v>
      </c>
      <c r="I199" t="s">
        <v>488</v>
      </c>
      <c r="J199">
        <v>192</v>
      </c>
      <c r="N199" t="s">
        <v>489</v>
      </c>
      <c r="O199" t="s">
        <v>490</v>
      </c>
      <c r="P199" t="s">
        <v>154</v>
      </c>
      <c r="T199">
        <v>20000</v>
      </c>
      <c r="U199">
        <v>23200</v>
      </c>
      <c r="X199" t="s">
        <v>156</v>
      </c>
      <c r="Z199" t="s">
        <v>157</v>
      </c>
      <c r="AC199" s="11">
        <v>43971</v>
      </c>
      <c r="AD199" s="11">
        <v>43971</v>
      </c>
      <c r="AG199" t="s">
        <v>158</v>
      </c>
      <c r="AI199">
        <v>192</v>
      </c>
      <c r="AJ199" t="s">
        <v>117</v>
      </c>
      <c r="AK199">
        <v>192</v>
      </c>
      <c r="AQ199" t="s">
        <v>159</v>
      </c>
      <c r="AR199" s="5">
        <v>44076</v>
      </c>
      <c r="AS199" s="5">
        <v>44076</v>
      </c>
      <c r="AT199" s="4" t="s">
        <v>160</v>
      </c>
    </row>
    <row r="200" spans="1:46" x14ac:dyDescent="0.25">
      <c r="A200" s="4">
        <v>2020</v>
      </c>
      <c r="B200" s="5">
        <v>43922</v>
      </c>
      <c r="C200" s="5">
        <v>44012</v>
      </c>
      <c r="D200" t="s">
        <v>109</v>
      </c>
      <c r="E200" t="s">
        <v>113</v>
      </c>
      <c r="F200">
        <v>193</v>
      </c>
      <c r="G200" t="s">
        <v>150</v>
      </c>
      <c r="I200" t="s">
        <v>491</v>
      </c>
      <c r="J200">
        <v>193</v>
      </c>
      <c r="N200" t="s">
        <v>489</v>
      </c>
      <c r="O200" t="s">
        <v>490</v>
      </c>
      <c r="P200" t="s">
        <v>154</v>
      </c>
      <c r="T200">
        <v>10344.82</v>
      </c>
      <c r="U200">
        <v>12000</v>
      </c>
      <c r="X200" t="s">
        <v>156</v>
      </c>
      <c r="Z200" t="s">
        <v>157</v>
      </c>
      <c r="AC200" s="11">
        <v>43971</v>
      </c>
      <c r="AD200" s="11">
        <v>43971</v>
      </c>
      <c r="AG200" t="s">
        <v>158</v>
      </c>
      <c r="AI200">
        <v>193</v>
      </c>
      <c r="AJ200" t="s">
        <v>117</v>
      </c>
      <c r="AK200">
        <v>193</v>
      </c>
      <c r="AQ200" t="s">
        <v>159</v>
      </c>
      <c r="AR200" s="5">
        <v>44076</v>
      </c>
      <c r="AS200" s="5">
        <v>44076</v>
      </c>
      <c r="AT200" s="4" t="s">
        <v>160</v>
      </c>
    </row>
    <row r="201" spans="1:46" x14ac:dyDescent="0.25">
      <c r="A201" s="4">
        <v>2020</v>
      </c>
      <c r="B201" s="5">
        <v>43922</v>
      </c>
      <c r="C201" s="5">
        <v>44012</v>
      </c>
      <c r="D201" t="s">
        <v>109</v>
      </c>
      <c r="E201" t="s">
        <v>113</v>
      </c>
      <c r="F201">
        <v>194</v>
      </c>
      <c r="G201" t="s">
        <v>150</v>
      </c>
      <c r="I201" t="s">
        <v>492</v>
      </c>
      <c r="J201">
        <v>194</v>
      </c>
      <c r="K201" t="s">
        <v>482</v>
      </c>
      <c r="L201" t="s">
        <v>328</v>
      </c>
      <c r="M201" t="s">
        <v>329</v>
      </c>
      <c r="O201" t="s">
        <v>484</v>
      </c>
      <c r="P201" t="s">
        <v>154</v>
      </c>
      <c r="T201">
        <v>2975</v>
      </c>
      <c r="U201">
        <v>3451</v>
      </c>
      <c r="X201" t="s">
        <v>156</v>
      </c>
      <c r="Z201" t="s">
        <v>157</v>
      </c>
      <c r="AC201" s="11">
        <v>43971</v>
      </c>
      <c r="AD201" s="11">
        <v>43971</v>
      </c>
      <c r="AG201" t="s">
        <v>158</v>
      </c>
      <c r="AI201">
        <v>194</v>
      </c>
      <c r="AJ201" t="s">
        <v>117</v>
      </c>
      <c r="AK201">
        <v>194</v>
      </c>
      <c r="AQ201" t="s">
        <v>159</v>
      </c>
      <c r="AR201" s="5">
        <v>44076</v>
      </c>
      <c r="AS201" s="5">
        <v>44076</v>
      </c>
      <c r="AT201" s="4" t="s">
        <v>160</v>
      </c>
    </row>
    <row r="202" spans="1:46" x14ac:dyDescent="0.25">
      <c r="A202" s="4">
        <v>2020</v>
      </c>
      <c r="B202" s="5">
        <v>43922</v>
      </c>
      <c r="C202" s="5">
        <v>44012</v>
      </c>
      <c r="D202" t="s">
        <v>109</v>
      </c>
      <c r="E202" t="s">
        <v>113</v>
      </c>
      <c r="F202">
        <v>195</v>
      </c>
      <c r="G202" t="s">
        <v>150</v>
      </c>
      <c r="I202" t="s">
        <v>493</v>
      </c>
      <c r="J202">
        <v>195</v>
      </c>
      <c r="N202" t="s">
        <v>276</v>
      </c>
      <c r="O202" t="s">
        <v>277</v>
      </c>
      <c r="P202" t="s">
        <v>154</v>
      </c>
      <c r="T202">
        <v>16270</v>
      </c>
      <c r="U202">
        <v>18873.2</v>
      </c>
      <c r="X202" t="s">
        <v>156</v>
      </c>
      <c r="Z202" t="s">
        <v>157</v>
      </c>
      <c r="AC202" s="11">
        <v>43971</v>
      </c>
      <c r="AD202" s="11">
        <v>43971</v>
      </c>
      <c r="AG202" t="s">
        <v>158</v>
      </c>
      <c r="AI202">
        <v>195</v>
      </c>
      <c r="AJ202" t="s">
        <v>117</v>
      </c>
      <c r="AK202">
        <v>195</v>
      </c>
      <c r="AQ202" t="s">
        <v>159</v>
      </c>
      <c r="AR202" s="5">
        <v>44076</v>
      </c>
      <c r="AS202" s="5">
        <v>44076</v>
      </c>
      <c r="AT202" s="4" t="s">
        <v>160</v>
      </c>
    </row>
    <row r="203" spans="1:46" x14ac:dyDescent="0.25">
      <c r="A203" s="4">
        <v>2020</v>
      </c>
      <c r="B203" s="5">
        <v>43922</v>
      </c>
      <c r="C203" s="5">
        <v>44012</v>
      </c>
      <c r="D203" t="s">
        <v>109</v>
      </c>
      <c r="E203" t="s">
        <v>115</v>
      </c>
      <c r="F203">
        <v>196</v>
      </c>
      <c r="G203" t="s">
        <v>150</v>
      </c>
      <c r="I203" t="s">
        <v>494</v>
      </c>
      <c r="J203">
        <v>196</v>
      </c>
      <c r="N203" t="s">
        <v>152</v>
      </c>
      <c r="O203" t="s">
        <v>153</v>
      </c>
      <c r="P203" t="s">
        <v>154</v>
      </c>
      <c r="T203">
        <v>1299.1300000000001</v>
      </c>
      <c r="U203">
        <v>1507</v>
      </c>
      <c r="X203" t="s">
        <v>156</v>
      </c>
      <c r="Z203" t="s">
        <v>157</v>
      </c>
      <c r="AC203" s="11">
        <v>43971</v>
      </c>
      <c r="AD203" s="11">
        <v>43971</v>
      </c>
      <c r="AG203" t="s">
        <v>158</v>
      </c>
      <c r="AI203">
        <v>196</v>
      </c>
      <c r="AJ203" t="s">
        <v>117</v>
      </c>
      <c r="AK203">
        <v>196</v>
      </c>
      <c r="AQ203" t="s">
        <v>159</v>
      </c>
      <c r="AR203" s="5">
        <v>44076</v>
      </c>
      <c r="AS203" s="5">
        <v>44076</v>
      </c>
      <c r="AT203" s="4" t="s">
        <v>160</v>
      </c>
    </row>
    <row r="204" spans="1:46" x14ac:dyDescent="0.25">
      <c r="A204" s="4">
        <v>2020</v>
      </c>
      <c r="B204" s="5">
        <v>43922</v>
      </c>
      <c r="C204" s="5">
        <v>44012</v>
      </c>
      <c r="D204" t="s">
        <v>109</v>
      </c>
      <c r="E204" t="s">
        <v>113</v>
      </c>
      <c r="F204">
        <v>197</v>
      </c>
      <c r="G204" t="s">
        <v>150</v>
      </c>
      <c r="I204" t="s">
        <v>495</v>
      </c>
      <c r="J204">
        <v>197</v>
      </c>
      <c r="N204" t="s">
        <v>215</v>
      </c>
      <c r="O204" t="s">
        <v>216</v>
      </c>
      <c r="P204" t="s">
        <v>154</v>
      </c>
      <c r="T204">
        <v>641.37</v>
      </c>
      <c r="U204">
        <v>744</v>
      </c>
      <c r="X204" t="s">
        <v>156</v>
      </c>
      <c r="Z204" t="s">
        <v>157</v>
      </c>
      <c r="AC204" s="11">
        <v>43971</v>
      </c>
      <c r="AD204" s="11">
        <v>43971</v>
      </c>
      <c r="AG204" t="s">
        <v>158</v>
      </c>
      <c r="AI204">
        <v>197</v>
      </c>
      <c r="AJ204" t="s">
        <v>117</v>
      </c>
      <c r="AK204">
        <v>197</v>
      </c>
      <c r="AQ204" t="s">
        <v>159</v>
      </c>
      <c r="AR204" s="5">
        <v>44076</v>
      </c>
      <c r="AS204" s="5">
        <v>44076</v>
      </c>
      <c r="AT204" s="4" t="s">
        <v>160</v>
      </c>
    </row>
    <row r="205" spans="1:46" x14ac:dyDescent="0.25">
      <c r="A205" s="4">
        <v>2020</v>
      </c>
      <c r="B205" s="5">
        <v>43922</v>
      </c>
      <c r="C205" s="5">
        <v>44012</v>
      </c>
      <c r="D205" t="s">
        <v>109</v>
      </c>
      <c r="E205" t="s">
        <v>113</v>
      </c>
      <c r="F205">
        <v>198</v>
      </c>
      <c r="G205" t="s">
        <v>150</v>
      </c>
      <c r="I205" t="s">
        <v>496</v>
      </c>
      <c r="J205">
        <v>198</v>
      </c>
      <c r="N205" t="s">
        <v>497</v>
      </c>
      <c r="O205" t="s">
        <v>347</v>
      </c>
      <c r="P205" t="s">
        <v>154</v>
      </c>
      <c r="T205">
        <v>195000</v>
      </c>
      <c r="U205">
        <v>226200</v>
      </c>
      <c r="X205" t="s">
        <v>156</v>
      </c>
      <c r="Z205" t="s">
        <v>157</v>
      </c>
      <c r="AC205" s="11">
        <v>43978</v>
      </c>
      <c r="AD205" s="11">
        <v>43978</v>
      </c>
      <c r="AG205" t="s">
        <v>158</v>
      </c>
      <c r="AI205">
        <v>198</v>
      </c>
      <c r="AJ205" t="s">
        <v>117</v>
      </c>
      <c r="AK205">
        <v>198</v>
      </c>
      <c r="AQ205" t="s">
        <v>159</v>
      </c>
      <c r="AR205" s="5">
        <v>44076</v>
      </c>
      <c r="AS205" s="5">
        <v>44076</v>
      </c>
      <c r="AT205" s="4" t="s">
        <v>160</v>
      </c>
    </row>
    <row r="206" spans="1:46" x14ac:dyDescent="0.25">
      <c r="A206" s="4">
        <v>2020</v>
      </c>
      <c r="B206" s="5">
        <v>43922</v>
      </c>
      <c r="C206" s="5">
        <v>44012</v>
      </c>
      <c r="D206" t="s">
        <v>109</v>
      </c>
      <c r="E206" t="s">
        <v>115</v>
      </c>
      <c r="F206">
        <v>199</v>
      </c>
      <c r="G206" t="s">
        <v>150</v>
      </c>
      <c r="I206" t="s">
        <v>498</v>
      </c>
      <c r="J206">
        <v>199</v>
      </c>
      <c r="N206" t="s">
        <v>152</v>
      </c>
      <c r="O206" t="s">
        <v>153</v>
      </c>
      <c r="P206" t="s">
        <v>154</v>
      </c>
      <c r="T206">
        <v>4552.58</v>
      </c>
      <c r="U206">
        <v>5281</v>
      </c>
      <c r="X206" t="s">
        <v>156</v>
      </c>
      <c r="Z206" t="s">
        <v>157</v>
      </c>
      <c r="AC206" s="11">
        <v>43978</v>
      </c>
      <c r="AD206" s="11">
        <v>43978</v>
      </c>
      <c r="AG206" t="s">
        <v>158</v>
      </c>
      <c r="AI206">
        <v>199</v>
      </c>
      <c r="AJ206" t="s">
        <v>117</v>
      </c>
      <c r="AK206">
        <v>199</v>
      </c>
      <c r="AQ206" t="s">
        <v>159</v>
      </c>
      <c r="AR206" s="5">
        <v>44076</v>
      </c>
      <c r="AS206" s="5">
        <v>44076</v>
      </c>
      <c r="AT206" s="4" t="s">
        <v>160</v>
      </c>
    </row>
    <row r="207" spans="1:46" x14ac:dyDescent="0.25">
      <c r="A207" s="4">
        <v>2020</v>
      </c>
      <c r="B207" s="5">
        <v>43922</v>
      </c>
      <c r="C207" s="5">
        <v>44012</v>
      </c>
      <c r="D207" t="s">
        <v>109</v>
      </c>
      <c r="E207" t="s">
        <v>115</v>
      </c>
      <c r="F207">
        <v>200</v>
      </c>
      <c r="G207" t="s">
        <v>150</v>
      </c>
      <c r="I207" t="s">
        <v>499</v>
      </c>
      <c r="J207">
        <v>200</v>
      </c>
      <c r="N207" t="s">
        <v>425</v>
      </c>
      <c r="O207" t="s">
        <v>426</v>
      </c>
      <c r="P207" t="s">
        <v>154</v>
      </c>
      <c r="T207">
        <v>21000</v>
      </c>
      <c r="U207">
        <v>24360</v>
      </c>
      <c r="X207" t="s">
        <v>156</v>
      </c>
      <c r="Z207" t="s">
        <v>157</v>
      </c>
      <c r="AC207" s="11">
        <v>43985</v>
      </c>
      <c r="AD207" s="11">
        <v>43985</v>
      </c>
      <c r="AG207" t="s">
        <v>158</v>
      </c>
      <c r="AI207">
        <v>200</v>
      </c>
      <c r="AJ207" t="s">
        <v>117</v>
      </c>
      <c r="AK207">
        <v>200</v>
      </c>
      <c r="AQ207" t="s">
        <v>159</v>
      </c>
      <c r="AR207" s="5">
        <v>44076</v>
      </c>
      <c r="AS207" s="5">
        <v>44076</v>
      </c>
      <c r="AT207" s="4" t="s">
        <v>160</v>
      </c>
    </row>
    <row r="208" spans="1:46" x14ac:dyDescent="0.25">
      <c r="A208" s="4">
        <v>2020</v>
      </c>
      <c r="B208" s="5">
        <v>43922</v>
      </c>
      <c r="C208" s="5">
        <v>44012</v>
      </c>
      <c r="D208" t="s">
        <v>109</v>
      </c>
      <c r="E208" t="s">
        <v>115</v>
      </c>
      <c r="F208">
        <v>201</v>
      </c>
      <c r="G208" t="s">
        <v>150</v>
      </c>
      <c r="I208" t="s">
        <v>500</v>
      </c>
      <c r="J208">
        <v>201</v>
      </c>
      <c r="N208" t="s">
        <v>152</v>
      </c>
      <c r="O208" t="s">
        <v>153</v>
      </c>
      <c r="P208" t="s">
        <v>154</v>
      </c>
      <c r="T208">
        <v>1300.8599999999999</v>
      </c>
      <c r="U208">
        <v>1509</v>
      </c>
      <c r="X208" t="s">
        <v>156</v>
      </c>
      <c r="Z208" t="s">
        <v>157</v>
      </c>
      <c r="AC208" s="11">
        <v>43985</v>
      </c>
      <c r="AD208" s="11">
        <v>43985</v>
      </c>
      <c r="AG208" t="s">
        <v>158</v>
      </c>
      <c r="AI208">
        <v>201</v>
      </c>
      <c r="AJ208" t="s">
        <v>117</v>
      </c>
      <c r="AK208">
        <v>201</v>
      </c>
      <c r="AQ208" t="s">
        <v>159</v>
      </c>
      <c r="AR208" s="5">
        <v>44076</v>
      </c>
      <c r="AS208" s="5">
        <v>44076</v>
      </c>
      <c r="AT208" s="4" t="s">
        <v>160</v>
      </c>
    </row>
    <row r="209" spans="1:46" x14ac:dyDescent="0.25">
      <c r="A209" s="4">
        <v>2020</v>
      </c>
      <c r="B209" s="5">
        <v>43922</v>
      </c>
      <c r="C209" s="5">
        <v>44012</v>
      </c>
      <c r="D209" t="s">
        <v>109</v>
      </c>
      <c r="E209" t="s">
        <v>113</v>
      </c>
      <c r="F209">
        <v>202</v>
      </c>
      <c r="G209" t="s">
        <v>150</v>
      </c>
      <c r="I209" t="s">
        <v>501</v>
      </c>
      <c r="J209">
        <v>202</v>
      </c>
      <c r="K209" t="s">
        <v>395</v>
      </c>
      <c r="L209" t="s">
        <v>396</v>
      </c>
      <c r="M209" t="s">
        <v>192</v>
      </c>
      <c r="O209" t="s">
        <v>397</v>
      </c>
      <c r="P209" t="s">
        <v>154</v>
      </c>
      <c r="T209">
        <v>19085</v>
      </c>
      <c r="U209">
        <v>22138.6</v>
      </c>
      <c r="X209" t="s">
        <v>156</v>
      </c>
      <c r="Z209" t="s">
        <v>157</v>
      </c>
      <c r="AC209" s="11">
        <v>43985</v>
      </c>
      <c r="AD209" s="11">
        <v>43985</v>
      </c>
      <c r="AG209" t="s">
        <v>158</v>
      </c>
      <c r="AI209">
        <v>202</v>
      </c>
      <c r="AJ209" t="s">
        <v>117</v>
      </c>
      <c r="AK209">
        <v>202</v>
      </c>
      <c r="AQ209" t="s">
        <v>159</v>
      </c>
      <c r="AR209" s="5">
        <v>44076</v>
      </c>
      <c r="AS209" s="5">
        <v>44076</v>
      </c>
      <c r="AT209" s="4" t="s">
        <v>160</v>
      </c>
    </row>
    <row r="210" spans="1:46" x14ac:dyDescent="0.25">
      <c r="A210" s="4">
        <v>2020</v>
      </c>
      <c r="B210" s="5">
        <v>43922</v>
      </c>
      <c r="C210" s="5">
        <v>44012</v>
      </c>
      <c r="D210" t="s">
        <v>109</v>
      </c>
      <c r="E210" t="s">
        <v>113</v>
      </c>
      <c r="F210">
        <v>203</v>
      </c>
      <c r="G210" t="s">
        <v>150</v>
      </c>
      <c r="I210" t="s">
        <v>502</v>
      </c>
      <c r="J210">
        <v>203</v>
      </c>
      <c r="N210" t="s">
        <v>479</v>
      </c>
      <c r="O210" t="s">
        <v>480</v>
      </c>
      <c r="P210" t="s">
        <v>154</v>
      </c>
      <c r="T210">
        <v>39440</v>
      </c>
      <c r="U210">
        <v>45750.400000000001</v>
      </c>
      <c r="X210" t="s">
        <v>156</v>
      </c>
      <c r="Z210" t="s">
        <v>157</v>
      </c>
      <c r="AC210" s="11">
        <v>43985</v>
      </c>
      <c r="AD210" s="11">
        <v>43985</v>
      </c>
      <c r="AG210" t="s">
        <v>158</v>
      </c>
      <c r="AI210">
        <v>203</v>
      </c>
      <c r="AJ210" t="s">
        <v>117</v>
      </c>
      <c r="AK210">
        <v>203</v>
      </c>
      <c r="AQ210" t="s">
        <v>159</v>
      </c>
      <c r="AR210" s="5">
        <v>44076</v>
      </c>
      <c r="AS210" s="5">
        <v>44076</v>
      </c>
      <c r="AT210" s="4" t="s">
        <v>160</v>
      </c>
    </row>
    <row r="211" spans="1:46" x14ac:dyDescent="0.25">
      <c r="A211" s="4">
        <v>2020</v>
      </c>
      <c r="B211" s="5">
        <v>43922</v>
      </c>
      <c r="C211" s="5">
        <v>44012</v>
      </c>
      <c r="D211" t="s">
        <v>109</v>
      </c>
      <c r="E211" t="s">
        <v>113</v>
      </c>
      <c r="F211">
        <v>204</v>
      </c>
      <c r="G211" t="s">
        <v>150</v>
      </c>
      <c r="I211" t="s">
        <v>503</v>
      </c>
      <c r="J211">
        <v>204</v>
      </c>
      <c r="N211" t="s">
        <v>479</v>
      </c>
      <c r="O211" t="s">
        <v>480</v>
      </c>
      <c r="P211" t="s">
        <v>154</v>
      </c>
      <c r="T211">
        <v>12300</v>
      </c>
      <c r="U211">
        <v>14268</v>
      </c>
      <c r="X211" t="s">
        <v>156</v>
      </c>
      <c r="Z211" t="s">
        <v>157</v>
      </c>
      <c r="AC211" s="11">
        <v>43985</v>
      </c>
      <c r="AD211" s="11">
        <v>43985</v>
      </c>
      <c r="AG211" t="s">
        <v>158</v>
      </c>
      <c r="AI211">
        <v>204</v>
      </c>
      <c r="AJ211" t="s">
        <v>117</v>
      </c>
      <c r="AK211">
        <v>204</v>
      </c>
      <c r="AQ211" t="s">
        <v>159</v>
      </c>
      <c r="AR211" s="5">
        <v>44076</v>
      </c>
      <c r="AS211" s="5">
        <v>44076</v>
      </c>
      <c r="AT211" s="4" t="s">
        <v>160</v>
      </c>
    </row>
    <row r="212" spans="1:46" x14ac:dyDescent="0.25">
      <c r="A212" s="4">
        <v>2020</v>
      </c>
      <c r="B212" s="5">
        <v>43922</v>
      </c>
      <c r="C212" s="5">
        <v>44012</v>
      </c>
      <c r="D212" t="s">
        <v>109</v>
      </c>
      <c r="E212" t="s">
        <v>113</v>
      </c>
      <c r="F212">
        <v>205</v>
      </c>
      <c r="G212" t="s">
        <v>150</v>
      </c>
      <c r="I212" t="s">
        <v>504</v>
      </c>
      <c r="J212">
        <v>205</v>
      </c>
      <c r="N212" t="s">
        <v>479</v>
      </c>
      <c r="O212" t="s">
        <v>480</v>
      </c>
      <c r="P212" t="s">
        <v>154</v>
      </c>
      <c r="T212">
        <v>239.65</v>
      </c>
      <c r="U212">
        <v>278.39999999999998</v>
      </c>
      <c r="X212" t="s">
        <v>156</v>
      </c>
      <c r="Z212" t="s">
        <v>157</v>
      </c>
      <c r="AC212" s="11">
        <v>43985</v>
      </c>
      <c r="AD212" s="11">
        <v>43985</v>
      </c>
      <c r="AG212" t="s">
        <v>158</v>
      </c>
      <c r="AI212">
        <v>205</v>
      </c>
      <c r="AJ212" t="s">
        <v>117</v>
      </c>
      <c r="AK212">
        <v>205</v>
      </c>
      <c r="AQ212" t="s">
        <v>159</v>
      </c>
      <c r="AR212" s="5">
        <v>44076</v>
      </c>
      <c r="AS212" s="5">
        <v>44076</v>
      </c>
      <c r="AT212" s="4" t="s">
        <v>160</v>
      </c>
    </row>
    <row r="213" spans="1:46" x14ac:dyDescent="0.25">
      <c r="A213" s="4">
        <v>2020</v>
      </c>
      <c r="B213" s="5">
        <v>43922</v>
      </c>
      <c r="C213" s="5">
        <v>44012</v>
      </c>
      <c r="D213" t="s">
        <v>109</v>
      </c>
      <c r="E213" t="s">
        <v>113</v>
      </c>
      <c r="F213">
        <v>206</v>
      </c>
      <c r="G213" t="s">
        <v>150</v>
      </c>
      <c r="I213" t="s">
        <v>505</v>
      </c>
      <c r="J213">
        <v>206</v>
      </c>
      <c r="N213" t="s">
        <v>479</v>
      </c>
      <c r="O213" t="s">
        <v>480</v>
      </c>
      <c r="P213" t="s">
        <v>154</v>
      </c>
      <c r="T213">
        <v>520</v>
      </c>
      <c r="U213">
        <v>603.20000000000005</v>
      </c>
      <c r="X213" t="s">
        <v>156</v>
      </c>
      <c r="Z213" t="s">
        <v>157</v>
      </c>
      <c r="AC213" s="11">
        <v>43985</v>
      </c>
      <c r="AD213" s="11">
        <v>43985</v>
      </c>
      <c r="AG213" t="s">
        <v>158</v>
      </c>
      <c r="AI213">
        <v>206</v>
      </c>
      <c r="AJ213" t="s">
        <v>117</v>
      </c>
      <c r="AK213">
        <v>206</v>
      </c>
      <c r="AQ213" t="s">
        <v>159</v>
      </c>
      <c r="AR213" s="5">
        <v>44076</v>
      </c>
      <c r="AS213" s="5">
        <v>44076</v>
      </c>
      <c r="AT213" s="4" t="s">
        <v>160</v>
      </c>
    </row>
    <row r="214" spans="1:46" x14ac:dyDescent="0.25">
      <c r="A214" s="4">
        <v>2020</v>
      </c>
      <c r="B214" s="5">
        <v>43922</v>
      </c>
      <c r="C214" s="5">
        <v>44012</v>
      </c>
      <c r="D214" t="s">
        <v>109</v>
      </c>
      <c r="E214" t="s">
        <v>113</v>
      </c>
      <c r="F214">
        <v>207</v>
      </c>
      <c r="G214" t="s">
        <v>150</v>
      </c>
      <c r="I214" t="s">
        <v>506</v>
      </c>
      <c r="J214">
        <v>207</v>
      </c>
      <c r="N214" t="s">
        <v>479</v>
      </c>
      <c r="O214" t="s">
        <v>480</v>
      </c>
      <c r="P214" t="s">
        <v>154</v>
      </c>
      <c r="T214">
        <v>1003</v>
      </c>
      <c r="U214">
        <v>1163.48</v>
      </c>
      <c r="X214" t="s">
        <v>156</v>
      </c>
      <c r="Z214" t="s">
        <v>157</v>
      </c>
      <c r="AC214" s="11">
        <v>43985</v>
      </c>
      <c r="AD214" s="11">
        <v>43985</v>
      </c>
      <c r="AG214" t="s">
        <v>158</v>
      </c>
      <c r="AI214">
        <v>207</v>
      </c>
      <c r="AJ214" t="s">
        <v>117</v>
      </c>
      <c r="AK214">
        <v>207</v>
      </c>
      <c r="AQ214" t="s">
        <v>159</v>
      </c>
      <c r="AR214" s="5">
        <v>44076</v>
      </c>
      <c r="AS214" s="5">
        <v>44076</v>
      </c>
      <c r="AT214" s="4" t="s">
        <v>160</v>
      </c>
    </row>
    <row r="215" spans="1:46" x14ac:dyDescent="0.25">
      <c r="A215" s="4">
        <v>2020</v>
      </c>
      <c r="B215" s="5">
        <v>43922</v>
      </c>
      <c r="C215" s="5">
        <v>44012</v>
      </c>
      <c r="D215" t="s">
        <v>109</v>
      </c>
      <c r="E215" t="s">
        <v>113</v>
      </c>
      <c r="F215">
        <v>208</v>
      </c>
      <c r="G215" t="s">
        <v>150</v>
      </c>
      <c r="I215" t="s">
        <v>507</v>
      </c>
      <c r="J215">
        <v>208</v>
      </c>
      <c r="K215" t="s">
        <v>174</v>
      </c>
      <c r="L215" t="s">
        <v>175</v>
      </c>
      <c r="M215" t="s">
        <v>176</v>
      </c>
      <c r="O215" t="s">
        <v>177</v>
      </c>
      <c r="P215" t="s">
        <v>154</v>
      </c>
      <c r="T215">
        <v>1500</v>
      </c>
      <c r="U215">
        <v>1740</v>
      </c>
      <c r="X215" t="s">
        <v>156</v>
      </c>
      <c r="Z215" t="s">
        <v>157</v>
      </c>
      <c r="AC215" s="11">
        <v>43985</v>
      </c>
      <c r="AD215" s="11">
        <v>43985</v>
      </c>
      <c r="AG215" t="s">
        <v>158</v>
      </c>
      <c r="AI215">
        <v>208</v>
      </c>
      <c r="AJ215" t="s">
        <v>117</v>
      </c>
      <c r="AK215">
        <v>208</v>
      </c>
      <c r="AQ215" t="s">
        <v>159</v>
      </c>
      <c r="AR215" s="5">
        <v>44076</v>
      </c>
      <c r="AS215" s="5">
        <v>44076</v>
      </c>
      <c r="AT215" s="4" t="s">
        <v>160</v>
      </c>
    </row>
    <row r="216" spans="1:46" x14ac:dyDescent="0.25">
      <c r="A216" s="4">
        <v>2020</v>
      </c>
      <c r="B216" s="5">
        <v>43922</v>
      </c>
      <c r="C216" s="5">
        <v>44012</v>
      </c>
      <c r="D216" t="s">
        <v>109</v>
      </c>
      <c r="E216" t="s">
        <v>113</v>
      </c>
      <c r="F216">
        <v>209</v>
      </c>
      <c r="G216" t="s">
        <v>150</v>
      </c>
      <c r="I216" t="s">
        <v>487</v>
      </c>
      <c r="J216">
        <v>209</v>
      </c>
      <c r="K216" t="s">
        <v>174</v>
      </c>
      <c r="L216" t="s">
        <v>175</v>
      </c>
      <c r="M216" t="s">
        <v>176</v>
      </c>
      <c r="O216" t="s">
        <v>177</v>
      </c>
      <c r="P216" t="s">
        <v>154</v>
      </c>
      <c r="T216">
        <v>7000</v>
      </c>
      <c r="U216">
        <v>8120</v>
      </c>
      <c r="X216" t="s">
        <v>156</v>
      </c>
      <c r="Z216" t="s">
        <v>157</v>
      </c>
      <c r="AC216" s="11">
        <v>43985</v>
      </c>
      <c r="AD216" s="11">
        <v>43985</v>
      </c>
      <c r="AG216" t="s">
        <v>158</v>
      </c>
      <c r="AI216">
        <v>209</v>
      </c>
      <c r="AJ216" t="s">
        <v>117</v>
      </c>
      <c r="AK216">
        <v>209</v>
      </c>
      <c r="AQ216" t="s">
        <v>159</v>
      </c>
      <c r="AR216" s="5">
        <v>44076</v>
      </c>
      <c r="AS216" s="5">
        <v>44076</v>
      </c>
      <c r="AT216" s="4" t="s">
        <v>160</v>
      </c>
    </row>
    <row r="217" spans="1:46" x14ac:dyDescent="0.25">
      <c r="A217" s="4">
        <v>2020</v>
      </c>
      <c r="B217" s="5">
        <v>43922</v>
      </c>
      <c r="C217" s="5">
        <v>44012</v>
      </c>
      <c r="D217" t="s">
        <v>109</v>
      </c>
      <c r="E217" t="s">
        <v>115</v>
      </c>
      <c r="F217">
        <v>210</v>
      </c>
      <c r="G217" t="s">
        <v>150</v>
      </c>
      <c r="I217" t="s">
        <v>508</v>
      </c>
      <c r="J217">
        <v>210</v>
      </c>
      <c r="K217" t="s">
        <v>458</v>
      </c>
      <c r="L217" t="s">
        <v>171</v>
      </c>
      <c r="M217" t="s">
        <v>459</v>
      </c>
      <c r="O217" t="s">
        <v>248</v>
      </c>
      <c r="P217" t="s">
        <v>154</v>
      </c>
      <c r="T217">
        <v>102887.93</v>
      </c>
      <c r="U217">
        <v>119350</v>
      </c>
      <c r="X217" t="s">
        <v>156</v>
      </c>
      <c r="Z217" t="s">
        <v>157</v>
      </c>
      <c r="AC217" s="11">
        <v>43990</v>
      </c>
      <c r="AD217" s="11">
        <v>43990</v>
      </c>
      <c r="AG217" t="s">
        <v>158</v>
      </c>
      <c r="AI217">
        <v>210</v>
      </c>
      <c r="AJ217" t="s">
        <v>117</v>
      </c>
      <c r="AK217">
        <v>210</v>
      </c>
      <c r="AQ217" t="s">
        <v>159</v>
      </c>
      <c r="AR217" s="5">
        <v>44076</v>
      </c>
      <c r="AS217" s="5">
        <v>44076</v>
      </c>
      <c r="AT217" s="4" t="s">
        <v>160</v>
      </c>
    </row>
    <row r="218" spans="1:46" x14ac:dyDescent="0.25">
      <c r="A218" s="4">
        <v>2020</v>
      </c>
      <c r="B218" s="5">
        <v>43922</v>
      </c>
      <c r="C218" s="5">
        <v>44012</v>
      </c>
      <c r="D218" t="s">
        <v>109</v>
      </c>
      <c r="E218" t="s">
        <v>115</v>
      </c>
      <c r="F218">
        <v>211</v>
      </c>
      <c r="G218" t="s">
        <v>150</v>
      </c>
      <c r="I218" t="s">
        <v>509</v>
      </c>
      <c r="J218">
        <v>211</v>
      </c>
      <c r="N218" t="s">
        <v>510</v>
      </c>
      <c r="O218" t="s">
        <v>511</v>
      </c>
      <c r="P218" t="s">
        <v>154</v>
      </c>
      <c r="T218">
        <v>500320</v>
      </c>
      <c r="U218">
        <v>580371.19999999995</v>
      </c>
      <c r="X218" t="s">
        <v>156</v>
      </c>
      <c r="Z218" t="s">
        <v>157</v>
      </c>
      <c r="AC218" s="11">
        <v>43985</v>
      </c>
      <c r="AD218" s="11">
        <v>43985</v>
      </c>
      <c r="AG218" t="s">
        <v>158</v>
      </c>
      <c r="AI218">
        <v>211</v>
      </c>
      <c r="AJ218" t="s">
        <v>117</v>
      </c>
      <c r="AK218">
        <v>211</v>
      </c>
      <c r="AQ218" t="s">
        <v>159</v>
      </c>
      <c r="AR218" s="5">
        <v>44076</v>
      </c>
      <c r="AS218" s="5">
        <v>44076</v>
      </c>
      <c r="AT218" s="4" t="s">
        <v>160</v>
      </c>
    </row>
    <row r="219" spans="1:46" x14ac:dyDescent="0.25">
      <c r="A219" s="4">
        <v>2020</v>
      </c>
      <c r="B219" s="5">
        <v>43922</v>
      </c>
      <c r="C219" s="5">
        <v>44012</v>
      </c>
      <c r="D219" t="s">
        <v>109</v>
      </c>
      <c r="E219" t="s">
        <v>115</v>
      </c>
      <c r="F219">
        <v>212</v>
      </c>
      <c r="G219" t="s">
        <v>150</v>
      </c>
      <c r="I219" t="s">
        <v>512</v>
      </c>
      <c r="J219">
        <v>212</v>
      </c>
      <c r="N219" t="s">
        <v>166</v>
      </c>
      <c r="O219" t="s">
        <v>167</v>
      </c>
      <c r="P219" t="s">
        <v>154</v>
      </c>
      <c r="T219">
        <v>10344.82</v>
      </c>
      <c r="U219">
        <v>12000</v>
      </c>
      <c r="X219" t="s">
        <v>156</v>
      </c>
      <c r="Z219" t="s">
        <v>157</v>
      </c>
      <c r="AC219" s="11">
        <v>43985</v>
      </c>
      <c r="AD219" s="11">
        <v>43985</v>
      </c>
      <c r="AG219" t="s">
        <v>158</v>
      </c>
      <c r="AI219">
        <v>212</v>
      </c>
      <c r="AJ219" t="s">
        <v>117</v>
      </c>
      <c r="AK219">
        <v>212</v>
      </c>
      <c r="AQ219" t="s">
        <v>159</v>
      </c>
      <c r="AR219" s="5">
        <v>44076</v>
      </c>
      <c r="AS219" s="5">
        <v>44076</v>
      </c>
      <c r="AT219" s="4" t="s">
        <v>160</v>
      </c>
    </row>
    <row r="220" spans="1:46" x14ac:dyDescent="0.25">
      <c r="A220" s="4">
        <v>2020</v>
      </c>
      <c r="B220" s="5">
        <v>43922</v>
      </c>
      <c r="C220" s="5">
        <v>44012</v>
      </c>
      <c r="D220" t="s">
        <v>109</v>
      </c>
      <c r="E220" t="s">
        <v>113</v>
      </c>
      <c r="F220">
        <v>213</v>
      </c>
      <c r="G220" t="s">
        <v>150</v>
      </c>
      <c r="I220" t="s">
        <v>513</v>
      </c>
      <c r="J220">
        <v>213</v>
      </c>
      <c r="K220" t="s">
        <v>514</v>
      </c>
      <c r="L220" t="s">
        <v>515</v>
      </c>
      <c r="M220" t="s">
        <v>516</v>
      </c>
      <c r="O220" t="s">
        <v>517</v>
      </c>
      <c r="P220" t="s">
        <v>154</v>
      </c>
      <c r="T220">
        <v>30000</v>
      </c>
      <c r="U220">
        <v>34800</v>
      </c>
      <c r="X220" t="s">
        <v>156</v>
      </c>
      <c r="Z220" t="s">
        <v>157</v>
      </c>
      <c r="AC220" s="11">
        <v>43985</v>
      </c>
      <c r="AD220" s="11">
        <v>43985</v>
      </c>
      <c r="AG220" t="s">
        <v>158</v>
      </c>
      <c r="AI220">
        <v>213</v>
      </c>
      <c r="AJ220" t="s">
        <v>117</v>
      </c>
      <c r="AK220">
        <v>213</v>
      </c>
      <c r="AQ220" t="s">
        <v>159</v>
      </c>
      <c r="AR220" s="5">
        <v>44076</v>
      </c>
      <c r="AS220" s="5">
        <v>44076</v>
      </c>
      <c r="AT220" s="4" t="s">
        <v>160</v>
      </c>
    </row>
    <row r="221" spans="1:46" x14ac:dyDescent="0.25">
      <c r="A221" s="4">
        <v>2020</v>
      </c>
      <c r="B221" s="5">
        <v>43922</v>
      </c>
      <c r="C221" s="5">
        <v>44012</v>
      </c>
      <c r="D221" t="s">
        <v>109</v>
      </c>
      <c r="E221" t="s">
        <v>115</v>
      </c>
      <c r="F221">
        <v>214</v>
      </c>
      <c r="G221" t="s">
        <v>150</v>
      </c>
      <c r="I221" t="s">
        <v>518</v>
      </c>
      <c r="J221">
        <v>214</v>
      </c>
      <c r="N221" t="s">
        <v>152</v>
      </c>
      <c r="O221" t="s">
        <v>153</v>
      </c>
      <c r="P221" t="s">
        <v>154</v>
      </c>
      <c r="T221">
        <v>91080.17</v>
      </c>
      <c r="U221">
        <v>105653</v>
      </c>
      <c r="X221" t="s">
        <v>156</v>
      </c>
      <c r="Z221" t="s">
        <v>157</v>
      </c>
      <c r="AC221" s="11">
        <v>43987</v>
      </c>
      <c r="AD221" s="11">
        <v>43987</v>
      </c>
      <c r="AG221" t="s">
        <v>158</v>
      </c>
      <c r="AI221">
        <v>214</v>
      </c>
      <c r="AJ221" t="s">
        <v>117</v>
      </c>
      <c r="AK221">
        <v>214</v>
      </c>
      <c r="AQ221" t="s">
        <v>159</v>
      </c>
      <c r="AR221" s="5">
        <v>44076</v>
      </c>
      <c r="AS221" s="5">
        <v>44076</v>
      </c>
      <c r="AT221" s="4" t="s">
        <v>160</v>
      </c>
    </row>
    <row r="222" spans="1:46" x14ac:dyDescent="0.25">
      <c r="A222" s="4">
        <v>2020</v>
      </c>
      <c r="B222" s="5">
        <v>43922</v>
      </c>
      <c r="C222" s="5">
        <v>44012</v>
      </c>
      <c r="D222" t="s">
        <v>109</v>
      </c>
      <c r="E222" t="s">
        <v>115</v>
      </c>
      <c r="F222">
        <v>215</v>
      </c>
      <c r="G222" t="s">
        <v>150</v>
      </c>
      <c r="I222" t="s">
        <v>519</v>
      </c>
      <c r="J222">
        <v>215</v>
      </c>
      <c r="N222" t="s">
        <v>152</v>
      </c>
      <c r="O222" t="s">
        <v>153</v>
      </c>
      <c r="P222" t="s">
        <v>154</v>
      </c>
      <c r="T222">
        <v>96.55</v>
      </c>
      <c r="U222">
        <v>112</v>
      </c>
      <c r="X222" t="s">
        <v>156</v>
      </c>
      <c r="Z222" t="s">
        <v>157</v>
      </c>
      <c r="AC222" s="11">
        <v>43987</v>
      </c>
      <c r="AD222" s="11">
        <v>43987</v>
      </c>
      <c r="AG222" t="s">
        <v>158</v>
      </c>
      <c r="AI222">
        <v>215</v>
      </c>
      <c r="AJ222" t="s">
        <v>117</v>
      </c>
      <c r="AK222">
        <v>215</v>
      </c>
      <c r="AQ222" t="s">
        <v>159</v>
      </c>
      <c r="AR222" s="5">
        <v>44076</v>
      </c>
      <c r="AS222" s="5">
        <v>44076</v>
      </c>
      <c r="AT222" s="4" t="s">
        <v>160</v>
      </c>
    </row>
    <row r="223" spans="1:46" x14ac:dyDescent="0.25">
      <c r="A223" s="4">
        <v>2020</v>
      </c>
      <c r="B223" s="5">
        <v>43922</v>
      </c>
      <c r="C223" s="5">
        <v>44012</v>
      </c>
      <c r="D223" t="s">
        <v>109</v>
      </c>
      <c r="E223" t="s">
        <v>115</v>
      </c>
      <c r="F223">
        <v>216</v>
      </c>
      <c r="G223" t="s">
        <v>150</v>
      </c>
      <c r="I223" t="s">
        <v>520</v>
      </c>
      <c r="J223">
        <v>216</v>
      </c>
      <c r="K223" t="s">
        <v>521</v>
      </c>
      <c r="L223" t="s">
        <v>522</v>
      </c>
      <c r="M223" t="s">
        <v>523</v>
      </c>
      <c r="O223" t="s">
        <v>524</v>
      </c>
      <c r="P223" t="s">
        <v>154</v>
      </c>
      <c r="T223">
        <v>3448.27</v>
      </c>
      <c r="U223">
        <v>4000</v>
      </c>
      <c r="X223" t="s">
        <v>156</v>
      </c>
      <c r="Z223" t="s">
        <v>157</v>
      </c>
      <c r="AC223" s="11">
        <v>43987</v>
      </c>
      <c r="AD223" s="11">
        <v>43987</v>
      </c>
      <c r="AG223" t="s">
        <v>158</v>
      </c>
      <c r="AI223">
        <v>216</v>
      </c>
      <c r="AJ223" t="s">
        <v>117</v>
      </c>
      <c r="AK223">
        <v>216</v>
      </c>
      <c r="AQ223" t="s">
        <v>159</v>
      </c>
      <c r="AR223" s="5">
        <v>44076</v>
      </c>
      <c r="AS223" s="5">
        <v>44076</v>
      </c>
      <c r="AT223" s="4" t="s">
        <v>160</v>
      </c>
    </row>
    <row r="224" spans="1:46" x14ac:dyDescent="0.25">
      <c r="A224" s="4">
        <v>2020</v>
      </c>
      <c r="B224" s="5">
        <v>43922</v>
      </c>
      <c r="C224" s="5">
        <v>44012</v>
      </c>
      <c r="D224" t="s">
        <v>109</v>
      </c>
      <c r="E224" t="s">
        <v>113</v>
      </c>
      <c r="F224">
        <v>217</v>
      </c>
      <c r="G224" t="s">
        <v>150</v>
      </c>
      <c r="I224" t="s">
        <v>525</v>
      </c>
      <c r="J224">
        <v>217</v>
      </c>
      <c r="N224" t="s">
        <v>526</v>
      </c>
      <c r="O224" t="s">
        <v>527</v>
      </c>
      <c r="P224" t="s">
        <v>154</v>
      </c>
      <c r="T224">
        <v>2848.27</v>
      </c>
      <c r="U224">
        <v>3304</v>
      </c>
      <c r="X224" t="s">
        <v>156</v>
      </c>
      <c r="Z224" t="s">
        <v>157</v>
      </c>
      <c r="AC224" s="11">
        <v>43990</v>
      </c>
      <c r="AD224" s="11">
        <v>43990</v>
      </c>
      <c r="AG224" t="s">
        <v>158</v>
      </c>
      <c r="AI224">
        <v>217</v>
      </c>
      <c r="AJ224" t="s">
        <v>117</v>
      </c>
      <c r="AK224">
        <v>217</v>
      </c>
      <c r="AQ224" t="s">
        <v>159</v>
      </c>
      <c r="AR224" s="5">
        <v>44076</v>
      </c>
      <c r="AS224" s="5">
        <v>44076</v>
      </c>
      <c r="AT224" s="4" t="s">
        <v>160</v>
      </c>
    </row>
    <row r="225" spans="1:46" x14ac:dyDescent="0.25">
      <c r="A225" s="4">
        <v>2020</v>
      </c>
      <c r="B225" s="5">
        <v>43922</v>
      </c>
      <c r="C225" s="5">
        <v>44012</v>
      </c>
      <c r="D225" t="s">
        <v>109</v>
      </c>
      <c r="E225" t="s">
        <v>113</v>
      </c>
      <c r="F225">
        <v>218</v>
      </c>
      <c r="G225" t="s">
        <v>150</v>
      </c>
      <c r="I225" t="s">
        <v>528</v>
      </c>
      <c r="J225">
        <v>218</v>
      </c>
      <c r="N225" t="s">
        <v>215</v>
      </c>
      <c r="O225" t="s">
        <v>216</v>
      </c>
      <c r="P225" t="s">
        <v>154</v>
      </c>
      <c r="T225">
        <v>25578.44</v>
      </c>
      <c r="U225">
        <v>29671</v>
      </c>
      <c r="X225" t="s">
        <v>156</v>
      </c>
      <c r="Z225" t="s">
        <v>157</v>
      </c>
      <c r="AC225" s="11">
        <v>43990</v>
      </c>
      <c r="AD225" s="11">
        <v>43990</v>
      </c>
      <c r="AG225" t="s">
        <v>158</v>
      </c>
      <c r="AI225">
        <v>218</v>
      </c>
      <c r="AJ225" t="s">
        <v>117</v>
      </c>
      <c r="AK225">
        <v>218</v>
      </c>
      <c r="AQ225" t="s">
        <v>159</v>
      </c>
      <c r="AR225" s="5">
        <v>44076</v>
      </c>
      <c r="AS225" s="5">
        <v>44076</v>
      </c>
      <c r="AT225" s="4" t="s">
        <v>160</v>
      </c>
    </row>
    <row r="226" spans="1:46" x14ac:dyDescent="0.25">
      <c r="A226" s="4">
        <v>2020</v>
      </c>
      <c r="B226" s="5">
        <v>43922</v>
      </c>
      <c r="C226" s="5">
        <v>44012</v>
      </c>
      <c r="D226" t="s">
        <v>109</v>
      </c>
      <c r="E226" t="s">
        <v>113</v>
      </c>
      <c r="F226">
        <v>219</v>
      </c>
      <c r="G226" t="s">
        <v>150</v>
      </c>
      <c r="I226" t="s">
        <v>529</v>
      </c>
      <c r="J226">
        <v>219</v>
      </c>
      <c r="N226" t="s">
        <v>530</v>
      </c>
      <c r="O226" t="s">
        <v>531</v>
      </c>
      <c r="P226" t="s">
        <v>154</v>
      </c>
      <c r="T226">
        <v>82000</v>
      </c>
      <c r="U226">
        <v>95120</v>
      </c>
      <c r="X226" t="s">
        <v>156</v>
      </c>
      <c r="Z226" t="s">
        <v>157</v>
      </c>
      <c r="AC226" s="11">
        <v>43991</v>
      </c>
      <c r="AD226" s="11">
        <v>43991</v>
      </c>
      <c r="AG226" t="s">
        <v>158</v>
      </c>
      <c r="AI226">
        <v>219</v>
      </c>
      <c r="AJ226" t="s">
        <v>117</v>
      </c>
      <c r="AK226">
        <v>219</v>
      </c>
      <c r="AQ226" t="s">
        <v>159</v>
      </c>
      <c r="AR226" s="5">
        <v>44076</v>
      </c>
      <c r="AS226" s="5">
        <v>44076</v>
      </c>
      <c r="AT226" s="4" t="s">
        <v>160</v>
      </c>
    </row>
    <row r="227" spans="1:46" x14ac:dyDescent="0.25">
      <c r="A227" s="4">
        <v>2020</v>
      </c>
      <c r="B227" s="5">
        <v>43922</v>
      </c>
      <c r="C227" s="5">
        <v>44012</v>
      </c>
      <c r="D227" t="s">
        <v>109</v>
      </c>
      <c r="E227" t="s">
        <v>113</v>
      </c>
      <c r="F227">
        <v>220</v>
      </c>
      <c r="G227" t="s">
        <v>150</v>
      </c>
      <c r="I227" t="s">
        <v>532</v>
      </c>
      <c r="J227">
        <v>220</v>
      </c>
      <c r="N227" t="s">
        <v>533</v>
      </c>
      <c r="O227" t="s">
        <v>534</v>
      </c>
      <c r="P227" t="s">
        <v>154</v>
      </c>
      <c r="T227">
        <v>78720</v>
      </c>
      <c r="U227">
        <v>91315.199999999997</v>
      </c>
      <c r="X227" t="s">
        <v>156</v>
      </c>
      <c r="Z227" t="s">
        <v>157</v>
      </c>
      <c r="AC227" s="11">
        <v>43991</v>
      </c>
      <c r="AD227" s="11">
        <v>43991</v>
      </c>
      <c r="AG227" t="s">
        <v>158</v>
      </c>
      <c r="AI227">
        <v>220</v>
      </c>
      <c r="AJ227" t="s">
        <v>117</v>
      </c>
      <c r="AK227">
        <v>220</v>
      </c>
      <c r="AQ227" t="s">
        <v>159</v>
      </c>
      <c r="AR227" s="5">
        <v>44076</v>
      </c>
      <c r="AS227" s="5">
        <v>44076</v>
      </c>
      <c r="AT227" s="4" t="s">
        <v>160</v>
      </c>
    </row>
    <row r="228" spans="1:46" x14ac:dyDescent="0.25">
      <c r="A228" s="4">
        <v>2020</v>
      </c>
      <c r="B228" s="5">
        <v>43922</v>
      </c>
      <c r="C228" s="5">
        <v>44012</v>
      </c>
      <c r="D228" t="s">
        <v>109</v>
      </c>
      <c r="E228" t="s">
        <v>115</v>
      </c>
      <c r="F228">
        <v>221</v>
      </c>
      <c r="G228" t="s">
        <v>150</v>
      </c>
      <c r="I228" t="s">
        <v>535</v>
      </c>
      <c r="J228">
        <v>221</v>
      </c>
      <c r="N228" t="s">
        <v>211</v>
      </c>
      <c r="O228" t="s">
        <v>212</v>
      </c>
      <c r="P228" t="s">
        <v>154</v>
      </c>
      <c r="T228">
        <v>104192.72</v>
      </c>
      <c r="U228">
        <v>120863.56</v>
      </c>
      <c r="X228" t="s">
        <v>156</v>
      </c>
      <c r="Z228" t="s">
        <v>157</v>
      </c>
      <c r="AC228" s="11">
        <v>43992</v>
      </c>
      <c r="AD228" s="11">
        <v>43992</v>
      </c>
      <c r="AG228" t="s">
        <v>158</v>
      </c>
      <c r="AI228">
        <v>221</v>
      </c>
      <c r="AJ228" t="s">
        <v>117</v>
      </c>
      <c r="AK228">
        <v>221</v>
      </c>
      <c r="AQ228" t="s">
        <v>159</v>
      </c>
      <c r="AR228" s="5">
        <v>44076</v>
      </c>
      <c r="AS228" s="5">
        <v>44076</v>
      </c>
      <c r="AT228" s="4" t="s">
        <v>160</v>
      </c>
    </row>
    <row r="229" spans="1:46" x14ac:dyDescent="0.25">
      <c r="A229" s="4">
        <v>2020</v>
      </c>
      <c r="B229" s="5">
        <v>43922</v>
      </c>
      <c r="C229" s="5">
        <v>44012</v>
      </c>
      <c r="D229" t="s">
        <v>109</v>
      </c>
      <c r="E229" t="s">
        <v>115</v>
      </c>
      <c r="F229">
        <v>222</v>
      </c>
      <c r="G229" t="s">
        <v>150</v>
      </c>
      <c r="I229" t="s">
        <v>536</v>
      </c>
      <c r="J229">
        <v>222</v>
      </c>
      <c r="N229" t="s">
        <v>211</v>
      </c>
      <c r="O229" t="s">
        <v>212</v>
      </c>
      <c r="P229" t="s">
        <v>154</v>
      </c>
      <c r="T229">
        <v>51751.78</v>
      </c>
      <c r="U229">
        <v>60032.07</v>
      </c>
      <c r="X229" t="s">
        <v>156</v>
      </c>
      <c r="Z229" t="s">
        <v>157</v>
      </c>
      <c r="AC229" s="11">
        <v>43992</v>
      </c>
      <c r="AD229" s="11">
        <v>43992</v>
      </c>
      <c r="AG229" t="s">
        <v>158</v>
      </c>
      <c r="AI229">
        <v>222</v>
      </c>
      <c r="AJ229" t="s">
        <v>117</v>
      </c>
      <c r="AK229">
        <v>222</v>
      </c>
      <c r="AQ229" t="s">
        <v>159</v>
      </c>
      <c r="AR229" s="5">
        <v>44076</v>
      </c>
      <c r="AS229" s="5">
        <v>44076</v>
      </c>
      <c r="AT229" s="4" t="s">
        <v>160</v>
      </c>
    </row>
    <row r="230" spans="1:46" x14ac:dyDescent="0.25">
      <c r="A230" s="4">
        <v>2020</v>
      </c>
      <c r="B230" s="5">
        <v>43922</v>
      </c>
      <c r="C230" s="5">
        <v>44012</v>
      </c>
      <c r="D230" t="s">
        <v>109</v>
      </c>
      <c r="E230" t="s">
        <v>113</v>
      </c>
      <c r="F230">
        <v>223</v>
      </c>
      <c r="G230" t="s">
        <v>150</v>
      </c>
      <c r="I230" t="s">
        <v>537</v>
      </c>
      <c r="J230">
        <v>223</v>
      </c>
      <c r="N230" t="s">
        <v>489</v>
      </c>
      <c r="O230" t="s">
        <v>490</v>
      </c>
      <c r="P230" t="s">
        <v>154</v>
      </c>
      <c r="T230">
        <v>161718</v>
      </c>
      <c r="U230">
        <v>187592.88</v>
      </c>
      <c r="X230" t="s">
        <v>156</v>
      </c>
      <c r="Z230" t="s">
        <v>157</v>
      </c>
      <c r="AC230" s="11">
        <v>43992</v>
      </c>
      <c r="AD230" s="11">
        <v>43992</v>
      </c>
      <c r="AG230" t="s">
        <v>158</v>
      </c>
      <c r="AI230">
        <v>223</v>
      </c>
      <c r="AJ230" t="s">
        <v>117</v>
      </c>
      <c r="AK230">
        <v>223</v>
      </c>
      <c r="AQ230" t="s">
        <v>159</v>
      </c>
      <c r="AR230" s="5">
        <v>44076</v>
      </c>
      <c r="AS230" s="5">
        <v>44076</v>
      </c>
      <c r="AT230" s="4" t="s">
        <v>160</v>
      </c>
    </row>
    <row r="231" spans="1:46" x14ac:dyDescent="0.25">
      <c r="A231" s="4">
        <v>2020</v>
      </c>
      <c r="B231" s="5">
        <v>43922</v>
      </c>
      <c r="C231" s="5">
        <v>44012</v>
      </c>
      <c r="D231" t="s">
        <v>109</v>
      </c>
      <c r="E231" t="s">
        <v>115</v>
      </c>
      <c r="F231">
        <v>224</v>
      </c>
      <c r="G231" t="s">
        <v>150</v>
      </c>
      <c r="I231" t="s">
        <v>538</v>
      </c>
      <c r="J231">
        <v>224</v>
      </c>
      <c r="N231" t="s">
        <v>254</v>
      </c>
      <c r="O231" t="s">
        <v>255</v>
      </c>
      <c r="P231" t="s">
        <v>154</v>
      </c>
      <c r="T231">
        <v>128965.51</v>
      </c>
      <c r="U231">
        <v>149600</v>
      </c>
      <c r="X231" t="s">
        <v>156</v>
      </c>
      <c r="Z231" t="s">
        <v>157</v>
      </c>
      <c r="AC231" s="11">
        <v>43992</v>
      </c>
      <c r="AD231" s="11">
        <v>43992</v>
      </c>
      <c r="AG231" t="s">
        <v>158</v>
      </c>
      <c r="AI231">
        <v>224</v>
      </c>
      <c r="AJ231" t="s">
        <v>117</v>
      </c>
      <c r="AK231">
        <v>224</v>
      </c>
      <c r="AQ231" t="s">
        <v>159</v>
      </c>
      <c r="AR231" s="5">
        <v>44076</v>
      </c>
      <c r="AS231" s="5">
        <v>44076</v>
      </c>
      <c r="AT231" s="4" t="s">
        <v>160</v>
      </c>
    </row>
    <row r="232" spans="1:46" x14ac:dyDescent="0.25">
      <c r="A232" s="4">
        <v>2020</v>
      </c>
      <c r="B232" s="5">
        <v>43922</v>
      </c>
      <c r="C232" s="5">
        <v>44012</v>
      </c>
      <c r="D232" t="s">
        <v>109</v>
      </c>
      <c r="E232" t="s">
        <v>113</v>
      </c>
      <c r="F232">
        <v>225</v>
      </c>
      <c r="G232" t="s">
        <v>150</v>
      </c>
      <c r="I232" t="s">
        <v>539</v>
      </c>
      <c r="J232">
        <v>225</v>
      </c>
      <c r="K232" t="s">
        <v>540</v>
      </c>
      <c r="L232" t="s">
        <v>541</v>
      </c>
      <c r="M232" t="s">
        <v>542</v>
      </c>
      <c r="O232" t="s">
        <v>543</v>
      </c>
      <c r="P232" t="s">
        <v>154</v>
      </c>
      <c r="T232">
        <v>4500</v>
      </c>
      <c r="U232">
        <v>5220</v>
      </c>
      <c r="X232" t="s">
        <v>156</v>
      </c>
      <c r="Z232" t="s">
        <v>157</v>
      </c>
      <c r="AC232" s="11">
        <v>43993</v>
      </c>
      <c r="AD232" s="11">
        <v>43993</v>
      </c>
      <c r="AG232" t="s">
        <v>158</v>
      </c>
      <c r="AI232">
        <v>225</v>
      </c>
      <c r="AJ232" t="s">
        <v>117</v>
      </c>
      <c r="AK232">
        <v>225</v>
      </c>
      <c r="AQ232" t="s">
        <v>159</v>
      </c>
      <c r="AR232" s="5">
        <v>44076</v>
      </c>
      <c r="AS232" s="5">
        <v>44076</v>
      </c>
      <c r="AT232" s="4" t="s">
        <v>160</v>
      </c>
    </row>
    <row r="233" spans="1:46" x14ac:dyDescent="0.25">
      <c r="A233" s="4">
        <v>2020</v>
      </c>
      <c r="B233" s="5">
        <v>43922</v>
      </c>
      <c r="C233" s="5">
        <v>44012</v>
      </c>
      <c r="D233" t="s">
        <v>109</v>
      </c>
      <c r="E233" t="s">
        <v>113</v>
      </c>
      <c r="F233">
        <v>226</v>
      </c>
      <c r="G233" t="s">
        <v>150</v>
      </c>
      <c r="I233" t="s">
        <v>544</v>
      </c>
      <c r="J233">
        <v>226</v>
      </c>
      <c r="N233" t="s">
        <v>276</v>
      </c>
      <c r="O233" t="s">
        <v>277</v>
      </c>
      <c r="P233" t="s">
        <v>154</v>
      </c>
      <c r="T233">
        <v>106923</v>
      </c>
      <c r="U233">
        <v>124030.68</v>
      </c>
      <c r="X233" t="s">
        <v>156</v>
      </c>
      <c r="Z233" t="s">
        <v>157</v>
      </c>
      <c r="AC233" s="11">
        <v>43993</v>
      </c>
      <c r="AD233" s="11">
        <v>43993</v>
      </c>
      <c r="AG233" t="s">
        <v>158</v>
      </c>
      <c r="AI233">
        <v>226</v>
      </c>
      <c r="AJ233" t="s">
        <v>117</v>
      </c>
      <c r="AK233">
        <v>226</v>
      </c>
      <c r="AQ233" t="s">
        <v>159</v>
      </c>
      <c r="AR233" s="5">
        <v>44076</v>
      </c>
      <c r="AS233" s="5">
        <v>44076</v>
      </c>
      <c r="AT233" s="4" t="s">
        <v>160</v>
      </c>
    </row>
    <row r="234" spans="1:46" x14ac:dyDescent="0.25">
      <c r="A234" s="4">
        <v>2020</v>
      </c>
      <c r="B234" s="5">
        <v>43922</v>
      </c>
      <c r="C234" s="5">
        <v>44012</v>
      </c>
      <c r="D234" t="s">
        <v>109</v>
      </c>
      <c r="E234" t="s">
        <v>113</v>
      </c>
      <c r="F234">
        <v>227</v>
      </c>
      <c r="G234" t="s">
        <v>150</v>
      </c>
      <c r="I234" t="s">
        <v>545</v>
      </c>
      <c r="J234">
        <v>227</v>
      </c>
      <c r="K234" t="s">
        <v>174</v>
      </c>
      <c r="L234" t="s">
        <v>175</v>
      </c>
      <c r="M234" t="s">
        <v>176</v>
      </c>
      <c r="O234" t="s">
        <v>177</v>
      </c>
      <c r="P234" t="s">
        <v>154</v>
      </c>
      <c r="T234">
        <v>8000</v>
      </c>
      <c r="U234">
        <v>9280</v>
      </c>
      <c r="X234" t="s">
        <v>156</v>
      </c>
      <c r="Z234" t="s">
        <v>157</v>
      </c>
      <c r="AC234" s="11">
        <v>43994</v>
      </c>
      <c r="AD234" s="11">
        <v>43994</v>
      </c>
      <c r="AG234" t="s">
        <v>158</v>
      </c>
      <c r="AI234">
        <v>227</v>
      </c>
      <c r="AJ234" t="s">
        <v>117</v>
      </c>
      <c r="AK234">
        <v>227</v>
      </c>
      <c r="AQ234" t="s">
        <v>159</v>
      </c>
      <c r="AR234" s="5">
        <v>44076</v>
      </c>
      <c r="AS234" s="5">
        <v>44076</v>
      </c>
      <c r="AT234" s="4" t="s">
        <v>160</v>
      </c>
    </row>
    <row r="235" spans="1:46" x14ac:dyDescent="0.25">
      <c r="A235" s="4">
        <v>2020</v>
      </c>
      <c r="B235" s="5">
        <v>43922</v>
      </c>
      <c r="C235" s="5">
        <v>44012</v>
      </c>
      <c r="D235" t="s">
        <v>109</v>
      </c>
      <c r="E235" t="s">
        <v>115</v>
      </c>
      <c r="F235">
        <v>228</v>
      </c>
      <c r="G235" t="s">
        <v>150</v>
      </c>
      <c r="I235" t="s">
        <v>546</v>
      </c>
      <c r="J235">
        <v>228</v>
      </c>
      <c r="N235" t="s">
        <v>497</v>
      </c>
      <c r="O235" t="s">
        <v>347</v>
      </c>
      <c r="P235" t="s">
        <v>154</v>
      </c>
      <c r="T235">
        <v>195000</v>
      </c>
      <c r="U235">
        <v>226200</v>
      </c>
      <c r="X235" t="s">
        <v>156</v>
      </c>
      <c r="Z235" t="s">
        <v>157</v>
      </c>
      <c r="AC235" s="11">
        <v>43994</v>
      </c>
      <c r="AD235" s="11">
        <v>43994</v>
      </c>
      <c r="AG235" t="s">
        <v>158</v>
      </c>
      <c r="AI235">
        <v>228</v>
      </c>
      <c r="AJ235" t="s">
        <v>117</v>
      </c>
      <c r="AK235">
        <v>228</v>
      </c>
      <c r="AQ235" t="s">
        <v>159</v>
      </c>
      <c r="AR235" s="5">
        <v>44076</v>
      </c>
      <c r="AS235" s="5">
        <v>44076</v>
      </c>
      <c r="AT235" s="4" t="s">
        <v>160</v>
      </c>
    </row>
    <row r="236" spans="1:46" x14ac:dyDescent="0.25">
      <c r="A236" s="4">
        <v>2020</v>
      </c>
      <c r="B236" s="5">
        <v>43922</v>
      </c>
      <c r="C236" s="5">
        <v>44012</v>
      </c>
      <c r="D236" t="s">
        <v>109</v>
      </c>
      <c r="E236" t="s">
        <v>113</v>
      </c>
      <c r="F236">
        <v>229</v>
      </c>
      <c r="G236" t="s">
        <v>150</v>
      </c>
      <c r="I236" t="s">
        <v>547</v>
      </c>
      <c r="J236">
        <v>229</v>
      </c>
      <c r="N236" t="s">
        <v>497</v>
      </c>
      <c r="O236" t="s">
        <v>347</v>
      </c>
      <c r="P236" t="s">
        <v>154</v>
      </c>
      <c r="T236">
        <v>30288</v>
      </c>
      <c r="U236">
        <v>35134.080000000002</v>
      </c>
      <c r="X236" t="s">
        <v>156</v>
      </c>
      <c r="Z236" t="s">
        <v>157</v>
      </c>
      <c r="AC236" s="11">
        <v>43997</v>
      </c>
      <c r="AD236" s="11">
        <v>43997</v>
      </c>
      <c r="AG236" t="s">
        <v>158</v>
      </c>
      <c r="AI236">
        <v>229</v>
      </c>
      <c r="AJ236" t="s">
        <v>117</v>
      </c>
      <c r="AK236">
        <v>229</v>
      </c>
      <c r="AQ236" t="s">
        <v>159</v>
      </c>
      <c r="AR236" s="5">
        <v>44076</v>
      </c>
      <c r="AS236" s="5">
        <v>44076</v>
      </c>
      <c r="AT236" s="4" t="s">
        <v>160</v>
      </c>
    </row>
    <row r="237" spans="1:46" x14ac:dyDescent="0.25">
      <c r="A237" s="4">
        <v>2020</v>
      </c>
      <c r="B237" s="5">
        <v>43922</v>
      </c>
      <c r="C237" s="5">
        <v>44012</v>
      </c>
      <c r="D237" t="s">
        <v>109</v>
      </c>
      <c r="E237" t="s">
        <v>113</v>
      </c>
      <c r="F237">
        <v>230</v>
      </c>
      <c r="G237" t="s">
        <v>150</v>
      </c>
      <c r="I237" t="s">
        <v>548</v>
      </c>
      <c r="J237">
        <v>230</v>
      </c>
      <c r="N237" t="s">
        <v>497</v>
      </c>
      <c r="O237" t="s">
        <v>347</v>
      </c>
      <c r="P237" t="s">
        <v>154</v>
      </c>
      <c r="T237">
        <v>2128</v>
      </c>
      <c r="U237">
        <v>2468.48</v>
      </c>
      <c r="X237" t="s">
        <v>156</v>
      </c>
      <c r="Z237" t="s">
        <v>157</v>
      </c>
      <c r="AC237" s="11">
        <v>43997</v>
      </c>
      <c r="AD237" s="11">
        <v>43997</v>
      </c>
      <c r="AG237" t="s">
        <v>158</v>
      </c>
      <c r="AI237">
        <v>230</v>
      </c>
      <c r="AJ237" t="s">
        <v>117</v>
      </c>
      <c r="AK237">
        <v>230</v>
      </c>
      <c r="AQ237" t="s">
        <v>159</v>
      </c>
      <c r="AR237" s="5">
        <v>44076</v>
      </c>
      <c r="AS237" s="5">
        <v>44076</v>
      </c>
      <c r="AT237" s="4" t="s">
        <v>160</v>
      </c>
    </row>
    <row r="238" spans="1:46" x14ac:dyDescent="0.25">
      <c r="A238" s="4">
        <v>2020</v>
      </c>
      <c r="B238" s="5">
        <v>43922</v>
      </c>
      <c r="C238" s="5">
        <v>44012</v>
      </c>
      <c r="D238" t="s">
        <v>109</v>
      </c>
      <c r="E238" t="s">
        <v>113</v>
      </c>
      <c r="F238">
        <v>231</v>
      </c>
      <c r="G238" t="s">
        <v>150</v>
      </c>
      <c r="I238" t="s">
        <v>549</v>
      </c>
      <c r="J238">
        <v>231</v>
      </c>
      <c r="N238" t="s">
        <v>497</v>
      </c>
      <c r="O238" t="s">
        <v>347</v>
      </c>
      <c r="P238" t="s">
        <v>154</v>
      </c>
      <c r="T238">
        <v>2684</v>
      </c>
      <c r="U238">
        <v>3113.44</v>
      </c>
      <c r="X238" t="s">
        <v>156</v>
      </c>
      <c r="Z238" t="s">
        <v>157</v>
      </c>
      <c r="AC238" s="11">
        <v>43997</v>
      </c>
      <c r="AD238" s="11">
        <v>43997</v>
      </c>
      <c r="AG238" t="s">
        <v>158</v>
      </c>
      <c r="AI238">
        <v>231</v>
      </c>
      <c r="AJ238" t="s">
        <v>117</v>
      </c>
      <c r="AK238">
        <v>231</v>
      </c>
      <c r="AQ238" t="s">
        <v>159</v>
      </c>
      <c r="AR238" s="5">
        <v>44076</v>
      </c>
      <c r="AS238" s="5">
        <v>44076</v>
      </c>
      <c r="AT238" s="4" t="s">
        <v>160</v>
      </c>
    </row>
    <row r="239" spans="1:46" x14ac:dyDescent="0.25">
      <c r="A239" s="4">
        <v>2020</v>
      </c>
      <c r="B239" s="5">
        <v>43922</v>
      </c>
      <c r="C239" s="5">
        <v>44012</v>
      </c>
      <c r="D239" t="s">
        <v>109</v>
      </c>
      <c r="E239" t="s">
        <v>113</v>
      </c>
      <c r="F239">
        <v>232</v>
      </c>
      <c r="G239" t="s">
        <v>150</v>
      </c>
      <c r="I239" t="s">
        <v>550</v>
      </c>
      <c r="J239">
        <v>232</v>
      </c>
      <c r="K239" t="s">
        <v>198</v>
      </c>
      <c r="L239" t="s">
        <v>199</v>
      </c>
      <c r="M239" t="s">
        <v>200</v>
      </c>
      <c r="O239" t="s">
        <v>201</v>
      </c>
      <c r="P239" t="s">
        <v>154</v>
      </c>
      <c r="T239">
        <v>1750</v>
      </c>
      <c r="U239">
        <v>2030</v>
      </c>
      <c r="X239" t="s">
        <v>156</v>
      </c>
      <c r="Z239" t="s">
        <v>157</v>
      </c>
      <c r="AC239" s="11">
        <v>43997</v>
      </c>
      <c r="AD239" s="11">
        <v>43997</v>
      </c>
      <c r="AG239" t="s">
        <v>158</v>
      </c>
      <c r="AI239">
        <v>232</v>
      </c>
      <c r="AJ239" t="s">
        <v>117</v>
      </c>
      <c r="AK239">
        <v>232</v>
      </c>
      <c r="AQ239" t="s">
        <v>159</v>
      </c>
      <c r="AR239" s="5">
        <v>44076</v>
      </c>
      <c r="AS239" s="5">
        <v>44076</v>
      </c>
      <c r="AT239" s="4" t="s">
        <v>160</v>
      </c>
    </row>
    <row r="240" spans="1:46" x14ac:dyDescent="0.25">
      <c r="A240" s="4">
        <v>2020</v>
      </c>
      <c r="B240" s="5">
        <v>43922</v>
      </c>
      <c r="C240" s="5">
        <v>44012</v>
      </c>
      <c r="D240" t="s">
        <v>109</v>
      </c>
      <c r="E240" t="s">
        <v>113</v>
      </c>
      <c r="F240">
        <v>233</v>
      </c>
      <c r="G240" t="s">
        <v>150</v>
      </c>
      <c r="I240" t="s">
        <v>551</v>
      </c>
      <c r="J240">
        <v>233</v>
      </c>
      <c r="N240" t="s">
        <v>497</v>
      </c>
      <c r="O240" t="s">
        <v>347</v>
      </c>
      <c r="P240" t="s">
        <v>154</v>
      </c>
      <c r="T240">
        <v>11480</v>
      </c>
      <c r="U240">
        <v>13316.8</v>
      </c>
      <c r="X240" t="s">
        <v>156</v>
      </c>
      <c r="Z240" t="s">
        <v>157</v>
      </c>
      <c r="AC240" s="11">
        <v>43997</v>
      </c>
      <c r="AD240" s="11">
        <v>43997</v>
      </c>
      <c r="AG240" t="s">
        <v>158</v>
      </c>
      <c r="AI240">
        <v>233</v>
      </c>
      <c r="AJ240" t="s">
        <v>117</v>
      </c>
      <c r="AK240">
        <v>233</v>
      </c>
      <c r="AQ240" t="s">
        <v>159</v>
      </c>
      <c r="AR240" s="5">
        <v>44076</v>
      </c>
      <c r="AS240" s="5">
        <v>44076</v>
      </c>
      <c r="AT240" s="4" t="s">
        <v>160</v>
      </c>
    </row>
    <row r="241" spans="1:46" x14ac:dyDescent="0.25">
      <c r="A241" s="4">
        <v>2020</v>
      </c>
      <c r="B241" s="5">
        <v>43922</v>
      </c>
      <c r="C241" s="5">
        <v>44012</v>
      </c>
      <c r="D241" t="s">
        <v>109</v>
      </c>
      <c r="E241" t="s">
        <v>113</v>
      </c>
      <c r="F241">
        <v>234</v>
      </c>
      <c r="G241" t="s">
        <v>150</v>
      </c>
      <c r="I241" t="s">
        <v>552</v>
      </c>
      <c r="J241">
        <v>234</v>
      </c>
      <c r="N241" t="s">
        <v>497</v>
      </c>
      <c r="O241" t="s">
        <v>347</v>
      </c>
      <c r="P241" t="s">
        <v>154</v>
      </c>
      <c r="T241">
        <v>918</v>
      </c>
      <c r="U241">
        <v>1064.8800000000001</v>
      </c>
      <c r="X241" t="s">
        <v>156</v>
      </c>
      <c r="Z241" t="s">
        <v>157</v>
      </c>
      <c r="AC241" s="11">
        <v>43997</v>
      </c>
      <c r="AD241" s="11">
        <v>43997</v>
      </c>
      <c r="AG241" t="s">
        <v>158</v>
      </c>
      <c r="AI241">
        <v>234</v>
      </c>
      <c r="AJ241" t="s">
        <v>117</v>
      </c>
      <c r="AK241">
        <v>234</v>
      </c>
      <c r="AQ241" t="s">
        <v>159</v>
      </c>
      <c r="AR241" s="5">
        <v>44076</v>
      </c>
      <c r="AS241" s="5">
        <v>44076</v>
      </c>
      <c r="AT241" s="4" t="s">
        <v>160</v>
      </c>
    </row>
    <row r="242" spans="1:46" x14ac:dyDescent="0.25">
      <c r="A242" s="4">
        <v>2020</v>
      </c>
      <c r="B242" s="5">
        <v>43922</v>
      </c>
      <c r="C242" s="5">
        <v>44012</v>
      </c>
      <c r="D242" t="s">
        <v>109</v>
      </c>
      <c r="E242" t="s">
        <v>113</v>
      </c>
      <c r="F242">
        <v>235</v>
      </c>
      <c r="G242" t="s">
        <v>150</v>
      </c>
      <c r="I242" t="s">
        <v>553</v>
      </c>
      <c r="J242">
        <v>235</v>
      </c>
      <c r="N242" t="s">
        <v>497</v>
      </c>
      <c r="O242" t="s">
        <v>347</v>
      </c>
      <c r="P242" t="s">
        <v>154</v>
      </c>
      <c r="T242">
        <v>4815</v>
      </c>
      <c r="U242">
        <v>5585.4</v>
      </c>
      <c r="X242" t="s">
        <v>156</v>
      </c>
      <c r="Z242" t="s">
        <v>157</v>
      </c>
      <c r="AC242" s="11">
        <v>43997</v>
      </c>
      <c r="AD242" s="11">
        <v>43997</v>
      </c>
      <c r="AG242" t="s">
        <v>158</v>
      </c>
      <c r="AI242">
        <v>235</v>
      </c>
      <c r="AJ242" t="s">
        <v>117</v>
      </c>
      <c r="AK242">
        <v>235</v>
      </c>
      <c r="AQ242" t="s">
        <v>159</v>
      </c>
      <c r="AR242" s="5">
        <v>44076</v>
      </c>
      <c r="AS242" s="5">
        <v>44076</v>
      </c>
      <c r="AT242" s="4" t="s">
        <v>160</v>
      </c>
    </row>
    <row r="243" spans="1:46" x14ac:dyDescent="0.25">
      <c r="A243" s="4">
        <v>2020</v>
      </c>
      <c r="B243" s="5">
        <v>43922</v>
      </c>
      <c r="C243" s="5">
        <v>44012</v>
      </c>
      <c r="D243" t="s">
        <v>109</v>
      </c>
      <c r="E243" t="s">
        <v>113</v>
      </c>
      <c r="F243">
        <v>236</v>
      </c>
      <c r="G243" t="s">
        <v>150</v>
      </c>
      <c r="I243" t="s">
        <v>554</v>
      </c>
      <c r="J243">
        <v>236</v>
      </c>
      <c r="N243" t="s">
        <v>497</v>
      </c>
      <c r="O243" t="s">
        <v>347</v>
      </c>
      <c r="P243" t="s">
        <v>154</v>
      </c>
      <c r="T243">
        <v>24400</v>
      </c>
      <c r="U243">
        <v>28304</v>
      </c>
      <c r="X243" t="s">
        <v>156</v>
      </c>
      <c r="Z243" t="s">
        <v>157</v>
      </c>
      <c r="AC243" s="11">
        <v>43997</v>
      </c>
      <c r="AD243" s="11">
        <v>43997</v>
      </c>
      <c r="AG243" t="s">
        <v>158</v>
      </c>
      <c r="AI243">
        <v>236</v>
      </c>
      <c r="AJ243" t="s">
        <v>117</v>
      </c>
      <c r="AK243">
        <v>236</v>
      </c>
      <c r="AQ243" t="s">
        <v>159</v>
      </c>
      <c r="AR243" s="5">
        <v>44076</v>
      </c>
      <c r="AS243" s="5">
        <v>44076</v>
      </c>
      <c r="AT243" s="4" t="s">
        <v>160</v>
      </c>
    </row>
    <row r="244" spans="1:46" x14ac:dyDescent="0.25">
      <c r="A244" s="4">
        <v>2020</v>
      </c>
      <c r="B244" s="5">
        <v>43922</v>
      </c>
      <c r="C244" s="5">
        <v>44012</v>
      </c>
      <c r="D244" t="s">
        <v>109</v>
      </c>
      <c r="E244" t="s">
        <v>113</v>
      </c>
      <c r="F244">
        <v>237</v>
      </c>
      <c r="G244" t="s">
        <v>150</v>
      </c>
      <c r="I244" t="s">
        <v>555</v>
      </c>
      <c r="J244">
        <v>237</v>
      </c>
      <c r="K244" t="s">
        <v>361</v>
      </c>
      <c r="L244" t="s">
        <v>362</v>
      </c>
      <c r="M244" t="s">
        <v>363</v>
      </c>
      <c r="O244" t="s">
        <v>364</v>
      </c>
      <c r="P244" t="s">
        <v>154</v>
      </c>
      <c r="T244">
        <v>2200</v>
      </c>
      <c r="U244">
        <v>25520</v>
      </c>
      <c r="X244" t="s">
        <v>156</v>
      </c>
      <c r="Z244" t="s">
        <v>157</v>
      </c>
      <c r="AC244" s="11">
        <v>43998</v>
      </c>
      <c r="AD244" s="11">
        <v>43998</v>
      </c>
      <c r="AG244" t="s">
        <v>158</v>
      </c>
      <c r="AI244">
        <v>237</v>
      </c>
      <c r="AJ244" t="s">
        <v>117</v>
      </c>
      <c r="AK244">
        <v>237</v>
      </c>
      <c r="AQ244" t="s">
        <v>159</v>
      </c>
      <c r="AR244" s="5">
        <v>44076</v>
      </c>
      <c r="AS244" s="5">
        <v>44076</v>
      </c>
      <c r="AT244" s="4" t="s">
        <v>160</v>
      </c>
    </row>
    <row r="245" spans="1:46" x14ac:dyDescent="0.25">
      <c r="A245" s="4">
        <v>2020</v>
      </c>
      <c r="B245" s="5">
        <v>43922</v>
      </c>
      <c r="C245" s="5">
        <v>44012</v>
      </c>
      <c r="D245" t="s">
        <v>109</v>
      </c>
      <c r="E245" t="s">
        <v>113</v>
      </c>
      <c r="F245">
        <v>238</v>
      </c>
      <c r="G245" t="s">
        <v>150</v>
      </c>
      <c r="I245" t="s">
        <v>556</v>
      </c>
      <c r="J245">
        <v>238</v>
      </c>
      <c r="K245" t="s">
        <v>361</v>
      </c>
      <c r="L245" t="s">
        <v>362</v>
      </c>
      <c r="M245" t="s">
        <v>363</v>
      </c>
      <c r="O245" t="s">
        <v>364</v>
      </c>
      <c r="P245" t="s">
        <v>154</v>
      </c>
      <c r="T245">
        <v>6156</v>
      </c>
      <c r="U245">
        <v>7140.96</v>
      </c>
      <c r="X245" t="s">
        <v>156</v>
      </c>
      <c r="Z245" t="s">
        <v>157</v>
      </c>
      <c r="AC245" s="11">
        <v>43998</v>
      </c>
      <c r="AD245" s="11">
        <v>43998</v>
      </c>
      <c r="AG245" t="s">
        <v>158</v>
      </c>
      <c r="AI245">
        <v>238</v>
      </c>
      <c r="AJ245" t="s">
        <v>117</v>
      </c>
      <c r="AK245">
        <v>238</v>
      </c>
      <c r="AQ245" t="s">
        <v>159</v>
      </c>
      <c r="AR245" s="5">
        <v>44076</v>
      </c>
      <c r="AS245" s="5">
        <v>44076</v>
      </c>
      <c r="AT245" s="4" t="s">
        <v>160</v>
      </c>
    </row>
    <row r="246" spans="1:46" x14ac:dyDescent="0.25">
      <c r="A246" s="4">
        <v>2020</v>
      </c>
      <c r="B246" s="5">
        <v>43922</v>
      </c>
      <c r="C246" s="5">
        <v>44012</v>
      </c>
      <c r="D246" t="s">
        <v>109</v>
      </c>
      <c r="E246" t="s">
        <v>113</v>
      </c>
      <c r="F246">
        <v>239</v>
      </c>
      <c r="G246" t="s">
        <v>150</v>
      </c>
      <c r="I246" t="s">
        <v>557</v>
      </c>
      <c r="J246">
        <v>239</v>
      </c>
      <c r="K246" t="s">
        <v>361</v>
      </c>
      <c r="L246" t="s">
        <v>362</v>
      </c>
      <c r="M246" t="s">
        <v>363</v>
      </c>
      <c r="O246" t="s">
        <v>364</v>
      </c>
      <c r="P246" t="s">
        <v>154</v>
      </c>
      <c r="T246">
        <v>20792</v>
      </c>
      <c r="U246">
        <v>24118.720000000001</v>
      </c>
      <c r="X246" t="s">
        <v>156</v>
      </c>
      <c r="Z246" t="s">
        <v>157</v>
      </c>
      <c r="AC246" s="11">
        <v>43998</v>
      </c>
      <c r="AD246" s="11">
        <v>43998</v>
      </c>
      <c r="AG246" t="s">
        <v>158</v>
      </c>
      <c r="AI246">
        <v>239</v>
      </c>
      <c r="AJ246" t="s">
        <v>117</v>
      </c>
      <c r="AK246">
        <v>239</v>
      </c>
      <c r="AQ246" t="s">
        <v>159</v>
      </c>
      <c r="AR246" s="5">
        <v>44076</v>
      </c>
      <c r="AS246" s="5">
        <v>44076</v>
      </c>
      <c r="AT246" s="4" t="s">
        <v>160</v>
      </c>
    </row>
    <row r="247" spans="1:46" x14ac:dyDescent="0.25">
      <c r="A247" s="4">
        <v>2020</v>
      </c>
      <c r="B247" s="5">
        <v>43922</v>
      </c>
      <c r="C247" s="5">
        <v>44012</v>
      </c>
      <c r="D247" t="s">
        <v>109</v>
      </c>
      <c r="E247" t="s">
        <v>113</v>
      </c>
      <c r="F247">
        <v>240</v>
      </c>
      <c r="G247" t="s">
        <v>150</v>
      </c>
      <c r="I247" t="s">
        <v>558</v>
      </c>
      <c r="J247">
        <v>240</v>
      </c>
      <c r="K247" t="s">
        <v>174</v>
      </c>
      <c r="L247" t="s">
        <v>175</v>
      </c>
      <c r="M247" t="s">
        <v>176</v>
      </c>
      <c r="O247" t="s">
        <v>177</v>
      </c>
      <c r="P247" t="s">
        <v>154</v>
      </c>
      <c r="T247">
        <v>500</v>
      </c>
      <c r="U247">
        <v>580</v>
      </c>
      <c r="X247" t="s">
        <v>156</v>
      </c>
      <c r="Z247" t="s">
        <v>157</v>
      </c>
      <c r="AC247" s="11">
        <v>43998</v>
      </c>
      <c r="AD247" s="11">
        <v>43998</v>
      </c>
      <c r="AG247" t="s">
        <v>158</v>
      </c>
      <c r="AI247">
        <v>240</v>
      </c>
      <c r="AJ247" t="s">
        <v>117</v>
      </c>
      <c r="AK247">
        <v>240</v>
      </c>
      <c r="AQ247" t="s">
        <v>159</v>
      </c>
      <c r="AR247" s="5">
        <v>44076</v>
      </c>
      <c r="AS247" s="5">
        <v>44076</v>
      </c>
      <c r="AT247" s="4" t="s">
        <v>160</v>
      </c>
    </row>
    <row r="248" spans="1:46" x14ac:dyDescent="0.25">
      <c r="A248" s="4">
        <v>2020</v>
      </c>
      <c r="B248" s="5">
        <v>43922</v>
      </c>
      <c r="C248" s="5">
        <v>44012</v>
      </c>
      <c r="D248" t="s">
        <v>109</v>
      </c>
      <c r="E248" t="s">
        <v>113</v>
      </c>
      <c r="F248">
        <v>241</v>
      </c>
      <c r="G248" t="s">
        <v>150</v>
      </c>
      <c r="I248" t="s">
        <v>559</v>
      </c>
      <c r="J248">
        <v>241</v>
      </c>
      <c r="N248" t="s">
        <v>560</v>
      </c>
      <c r="O248" t="s">
        <v>480</v>
      </c>
      <c r="P248" t="s">
        <v>154</v>
      </c>
      <c r="T248">
        <v>10000</v>
      </c>
      <c r="U248">
        <v>11600</v>
      </c>
      <c r="X248" t="s">
        <v>156</v>
      </c>
      <c r="Z248" t="s">
        <v>157</v>
      </c>
      <c r="AC248" s="11">
        <v>43998</v>
      </c>
      <c r="AD248" s="11">
        <v>43998</v>
      </c>
      <c r="AG248" t="s">
        <v>158</v>
      </c>
      <c r="AI248">
        <v>241</v>
      </c>
      <c r="AJ248" t="s">
        <v>117</v>
      </c>
      <c r="AK248">
        <v>241</v>
      </c>
      <c r="AQ248" t="s">
        <v>159</v>
      </c>
      <c r="AR248" s="5">
        <v>44076</v>
      </c>
      <c r="AS248" s="5">
        <v>44076</v>
      </c>
      <c r="AT248" s="4" t="s">
        <v>160</v>
      </c>
    </row>
    <row r="249" spans="1:46" x14ac:dyDescent="0.25">
      <c r="A249" s="4">
        <v>2020</v>
      </c>
      <c r="B249" s="5">
        <v>43922</v>
      </c>
      <c r="C249" s="5">
        <v>44012</v>
      </c>
      <c r="D249" t="s">
        <v>109</v>
      </c>
      <c r="E249" t="s">
        <v>113</v>
      </c>
      <c r="F249">
        <v>242</v>
      </c>
      <c r="G249" t="s">
        <v>150</v>
      </c>
      <c r="I249" t="s">
        <v>561</v>
      </c>
      <c r="J249">
        <v>242</v>
      </c>
      <c r="N249" t="s">
        <v>560</v>
      </c>
      <c r="O249" t="s">
        <v>480</v>
      </c>
      <c r="P249" t="s">
        <v>154</v>
      </c>
      <c r="T249">
        <v>7462.58</v>
      </c>
      <c r="U249">
        <v>8653.6</v>
      </c>
      <c r="X249" t="s">
        <v>156</v>
      </c>
      <c r="Z249" t="s">
        <v>157</v>
      </c>
      <c r="AC249" s="11">
        <v>43998</v>
      </c>
      <c r="AD249" s="11">
        <v>43998</v>
      </c>
      <c r="AG249" t="s">
        <v>158</v>
      </c>
      <c r="AI249">
        <v>242</v>
      </c>
      <c r="AJ249" t="s">
        <v>117</v>
      </c>
      <c r="AK249">
        <v>242</v>
      </c>
      <c r="AQ249" t="s">
        <v>159</v>
      </c>
      <c r="AR249" s="5">
        <v>44076</v>
      </c>
      <c r="AS249" s="5">
        <v>44076</v>
      </c>
      <c r="AT249" s="4" t="s">
        <v>160</v>
      </c>
    </row>
    <row r="250" spans="1:46" x14ac:dyDescent="0.25">
      <c r="A250" s="4">
        <v>2020</v>
      </c>
      <c r="B250" s="5">
        <v>43922</v>
      </c>
      <c r="C250" s="5">
        <v>44012</v>
      </c>
      <c r="D250" t="s">
        <v>109</v>
      </c>
      <c r="E250" t="s">
        <v>113</v>
      </c>
      <c r="F250">
        <v>243</v>
      </c>
      <c r="G250" t="s">
        <v>150</v>
      </c>
      <c r="I250" t="s">
        <v>562</v>
      </c>
      <c r="J250">
        <v>243</v>
      </c>
      <c r="N250" t="s">
        <v>560</v>
      </c>
      <c r="O250" t="s">
        <v>480</v>
      </c>
      <c r="P250" t="s">
        <v>154</v>
      </c>
      <c r="T250">
        <v>2886</v>
      </c>
      <c r="U250">
        <v>3347.76</v>
      </c>
      <c r="X250" t="s">
        <v>156</v>
      </c>
      <c r="Z250" t="s">
        <v>157</v>
      </c>
      <c r="AC250" s="11">
        <v>43999</v>
      </c>
      <c r="AD250" s="11">
        <v>43999</v>
      </c>
      <c r="AG250" t="s">
        <v>158</v>
      </c>
      <c r="AI250">
        <v>243</v>
      </c>
      <c r="AJ250" t="s">
        <v>117</v>
      </c>
      <c r="AK250">
        <v>243</v>
      </c>
      <c r="AQ250" t="s">
        <v>159</v>
      </c>
      <c r="AR250" s="5">
        <v>44076</v>
      </c>
      <c r="AS250" s="5">
        <v>44076</v>
      </c>
      <c r="AT250" s="4" t="s">
        <v>160</v>
      </c>
    </row>
    <row r="251" spans="1:46" x14ac:dyDescent="0.25">
      <c r="A251" s="4">
        <v>2020</v>
      </c>
      <c r="B251" s="5">
        <v>43922</v>
      </c>
      <c r="C251" s="5">
        <v>44012</v>
      </c>
      <c r="D251" t="s">
        <v>109</v>
      </c>
      <c r="E251" t="s">
        <v>113</v>
      </c>
      <c r="F251">
        <v>244</v>
      </c>
      <c r="G251" t="s">
        <v>150</v>
      </c>
      <c r="I251" t="s">
        <v>563</v>
      </c>
      <c r="J251">
        <v>244</v>
      </c>
      <c r="N251" t="s">
        <v>564</v>
      </c>
      <c r="O251" t="s">
        <v>196</v>
      </c>
      <c r="P251" t="s">
        <v>154</v>
      </c>
      <c r="T251">
        <v>1649.2</v>
      </c>
      <c r="U251">
        <v>1913.08</v>
      </c>
      <c r="X251" t="s">
        <v>156</v>
      </c>
      <c r="Z251" t="s">
        <v>157</v>
      </c>
      <c r="AC251" s="11">
        <v>43999</v>
      </c>
      <c r="AD251" s="11">
        <v>43999</v>
      </c>
      <c r="AG251" t="s">
        <v>158</v>
      </c>
      <c r="AI251">
        <v>244</v>
      </c>
      <c r="AJ251" t="s">
        <v>117</v>
      </c>
      <c r="AK251">
        <v>244</v>
      </c>
      <c r="AQ251" t="s">
        <v>159</v>
      </c>
      <c r="AR251" s="5">
        <v>44076</v>
      </c>
      <c r="AS251" s="5">
        <v>44076</v>
      </c>
      <c r="AT251" s="4" t="s">
        <v>160</v>
      </c>
    </row>
    <row r="252" spans="1:46" x14ac:dyDescent="0.25">
      <c r="A252" s="4">
        <v>2020</v>
      </c>
      <c r="B252" s="5">
        <v>43922</v>
      </c>
      <c r="C252" s="5">
        <v>44012</v>
      </c>
      <c r="D252" t="s">
        <v>109</v>
      </c>
      <c r="E252" t="s">
        <v>113</v>
      </c>
      <c r="F252">
        <v>245</v>
      </c>
      <c r="G252" t="s">
        <v>150</v>
      </c>
      <c r="I252" t="s">
        <v>565</v>
      </c>
      <c r="J252">
        <v>245</v>
      </c>
      <c r="K252" t="s">
        <v>242</v>
      </c>
      <c r="L252" t="s">
        <v>171</v>
      </c>
      <c r="M252" t="s">
        <v>204</v>
      </c>
      <c r="O252" t="s">
        <v>243</v>
      </c>
      <c r="P252" t="s">
        <v>154</v>
      </c>
      <c r="T252">
        <v>1305.05</v>
      </c>
      <c r="U252">
        <v>1513.86</v>
      </c>
      <c r="X252" t="s">
        <v>156</v>
      </c>
      <c r="Z252" t="s">
        <v>157</v>
      </c>
      <c r="AC252" s="11">
        <v>43999</v>
      </c>
      <c r="AD252" s="11">
        <v>43999</v>
      </c>
      <c r="AG252" t="s">
        <v>158</v>
      </c>
      <c r="AI252">
        <v>245</v>
      </c>
      <c r="AJ252" t="s">
        <v>117</v>
      </c>
      <c r="AK252">
        <v>245</v>
      </c>
      <c r="AQ252" t="s">
        <v>159</v>
      </c>
      <c r="AR252" s="5">
        <v>44076</v>
      </c>
      <c r="AS252" s="5">
        <v>44076</v>
      </c>
      <c r="AT252" s="4" t="s">
        <v>160</v>
      </c>
    </row>
    <row r="253" spans="1:46" x14ac:dyDescent="0.25">
      <c r="A253" s="4">
        <v>2020</v>
      </c>
      <c r="B253" s="5">
        <v>43922</v>
      </c>
      <c r="C253" s="5">
        <v>44012</v>
      </c>
      <c r="D253" t="s">
        <v>109</v>
      </c>
      <c r="E253" t="s">
        <v>113</v>
      </c>
      <c r="F253">
        <v>246</v>
      </c>
      <c r="G253" t="s">
        <v>150</v>
      </c>
      <c r="I253" t="s">
        <v>566</v>
      </c>
      <c r="J253">
        <v>246</v>
      </c>
      <c r="K253" t="s">
        <v>482</v>
      </c>
      <c r="L253" t="s">
        <v>328</v>
      </c>
      <c r="M253" t="s">
        <v>329</v>
      </c>
      <c r="O253" t="s">
        <v>484</v>
      </c>
      <c r="P253" t="s">
        <v>154</v>
      </c>
      <c r="T253">
        <v>700</v>
      </c>
      <c r="U253">
        <v>812</v>
      </c>
      <c r="X253" t="s">
        <v>156</v>
      </c>
      <c r="Z253" t="s">
        <v>157</v>
      </c>
      <c r="AC253" s="11">
        <v>43999</v>
      </c>
      <c r="AD253" s="11">
        <v>43999</v>
      </c>
      <c r="AG253" t="s">
        <v>158</v>
      </c>
      <c r="AI253">
        <v>246</v>
      </c>
      <c r="AJ253" t="s">
        <v>117</v>
      </c>
      <c r="AK253">
        <v>246</v>
      </c>
      <c r="AQ253" t="s">
        <v>159</v>
      </c>
      <c r="AR253" s="5">
        <v>44076</v>
      </c>
      <c r="AS253" s="5">
        <v>44076</v>
      </c>
      <c r="AT253" s="4" t="s">
        <v>160</v>
      </c>
    </row>
    <row r="254" spans="1:46" x14ac:dyDescent="0.25">
      <c r="A254" s="4">
        <v>2020</v>
      </c>
      <c r="B254" s="5">
        <v>43922</v>
      </c>
      <c r="C254" s="5">
        <v>44012</v>
      </c>
      <c r="D254" t="s">
        <v>109</v>
      </c>
      <c r="E254" t="s">
        <v>113</v>
      </c>
      <c r="F254">
        <v>247</v>
      </c>
      <c r="G254" t="s">
        <v>150</v>
      </c>
      <c r="I254" t="s">
        <v>567</v>
      </c>
      <c r="J254">
        <v>247</v>
      </c>
      <c r="N254" t="s">
        <v>346</v>
      </c>
      <c r="O254" t="s">
        <v>347</v>
      </c>
      <c r="P254" t="s">
        <v>154</v>
      </c>
      <c r="T254">
        <v>25834</v>
      </c>
      <c r="U254">
        <v>29967.439999999999</v>
      </c>
      <c r="X254" t="s">
        <v>156</v>
      </c>
      <c r="Z254" t="s">
        <v>157</v>
      </c>
      <c r="AC254" s="11">
        <v>44001</v>
      </c>
      <c r="AD254" s="11">
        <v>44001</v>
      </c>
      <c r="AG254" t="s">
        <v>158</v>
      </c>
      <c r="AI254">
        <v>247</v>
      </c>
      <c r="AJ254" t="s">
        <v>117</v>
      </c>
      <c r="AK254">
        <v>247</v>
      </c>
      <c r="AQ254" t="s">
        <v>159</v>
      </c>
      <c r="AR254" s="5">
        <v>44076</v>
      </c>
      <c r="AS254" s="5">
        <v>44076</v>
      </c>
      <c r="AT254" s="4" t="s">
        <v>160</v>
      </c>
    </row>
    <row r="255" spans="1:46" x14ac:dyDescent="0.25">
      <c r="A255" s="4">
        <v>2020</v>
      </c>
      <c r="B255" s="5">
        <v>43922</v>
      </c>
      <c r="C255" s="5">
        <v>44012</v>
      </c>
      <c r="D255" t="s">
        <v>109</v>
      </c>
      <c r="E255" t="s">
        <v>113</v>
      </c>
      <c r="F255">
        <v>248</v>
      </c>
      <c r="G255" t="s">
        <v>150</v>
      </c>
      <c r="I255" t="s">
        <v>567</v>
      </c>
      <c r="J255">
        <v>248</v>
      </c>
      <c r="N255" t="s">
        <v>346</v>
      </c>
      <c r="O255" t="s">
        <v>347</v>
      </c>
      <c r="P255" t="s">
        <v>154</v>
      </c>
      <c r="T255">
        <v>25834</v>
      </c>
      <c r="U255">
        <v>29967.439999999999</v>
      </c>
      <c r="X255" t="s">
        <v>156</v>
      </c>
      <c r="Z255" t="s">
        <v>157</v>
      </c>
      <c r="AC255" s="11">
        <v>44001</v>
      </c>
      <c r="AD255" s="11">
        <v>44001</v>
      </c>
      <c r="AG255" t="s">
        <v>158</v>
      </c>
      <c r="AI255">
        <v>248</v>
      </c>
      <c r="AJ255" t="s">
        <v>117</v>
      </c>
      <c r="AK255">
        <v>248</v>
      </c>
      <c r="AQ255" t="s">
        <v>159</v>
      </c>
      <c r="AR255" s="5">
        <v>44076</v>
      </c>
      <c r="AS255" s="5">
        <v>44076</v>
      </c>
      <c r="AT255" s="4" t="s">
        <v>160</v>
      </c>
    </row>
    <row r="256" spans="1:46" x14ac:dyDescent="0.25">
      <c r="A256" s="4">
        <v>2020</v>
      </c>
      <c r="B256" s="5">
        <v>43922</v>
      </c>
      <c r="C256" s="5">
        <v>44012</v>
      </c>
      <c r="D256" t="s">
        <v>109</v>
      </c>
      <c r="E256" t="s">
        <v>115</v>
      </c>
      <c r="F256">
        <v>249</v>
      </c>
      <c r="G256" t="s">
        <v>150</v>
      </c>
      <c r="I256" t="s">
        <v>568</v>
      </c>
      <c r="J256">
        <v>249</v>
      </c>
      <c r="N256" t="s">
        <v>152</v>
      </c>
      <c r="O256" t="s">
        <v>153</v>
      </c>
      <c r="P256" t="s">
        <v>154</v>
      </c>
      <c r="T256">
        <v>2813.79</v>
      </c>
      <c r="U256">
        <v>3264</v>
      </c>
      <c r="X256" t="s">
        <v>156</v>
      </c>
      <c r="Z256" t="s">
        <v>157</v>
      </c>
      <c r="AC256" s="11">
        <v>44001</v>
      </c>
      <c r="AD256" s="11">
        <v>44001</v>
      </c>
      <c r="AG256" t="s">
        <v>158</v>
      </c>
      <c r="AI256">
        <v>249</v>
      </c>
      <c r="AJ256" t="s">
        <v>117</v>
      </c>
      <c r="AK256">
        <v>249</v>
      </c>
      <c r="AQ256" t="s">
        <v>159</v>
      </c>
      <c r="AR256" s="5">
        <v>44076</v>
      </c>
      <c r="AS256" s="5">
        <v>44076</v>
      </c>
      <c r="AT256" s="4" t="s">
        <v>160</v>
      </c>
    </row>
    <row r="257" spans="1:46" x14ac:dyDescent="0.25">
      <c r="A257" s="4">
        <v>2020</v>
      </c>
      <c r="B257" s="5">
        <v>43922</v>
      </c>
      <c r="C257" s="5">
        <v>44012</v>
      </c>
      <c r="D257" t="s">
        <v>109</v>
      </c>
      <c r="E257" t="s">
        <v>113</v>
      </c>
      <c r="F257">
        <v>250</v>
      </c>
      <c r="G257" t="s">
        <v>150</v>
      </c>
      <c r="I257" t="s">
        <v>569</v>
      </c>
      <c r="J257">
        <v>250</v>
      </c>
      <c r="N257" t="s">
        <v>533</v>
      </c>
      <c r="O257" t="s">
        <v>534</v>
      </c>
      <c r="P257" t="s">
        <v>154</v>
      </c>
      <c r="T257">
        <v>62040</v>
      </c>
      <c r="U257">
        <v>71966.399999999994</v>
      </c>
      <c r="X257" t="s">
        <v>156</v>
      </c>
      <c r="Z257" t="s">
        <v>157</v>
      </c>
      <c r="AC257" s="11">
        <v>44001</v>
      </c>
      <c r="AD257" s="11">
        <v>44001</v>
      </c>
      <c r="AG257" t="s">
        <v>158</v>
      </c>
      <c r="AI257">
        <v>250</v>
      </c>
      <c r="AJ257" t="s">
        <v>117</v>
      </c>
      <c r="AK257">
        <v>250</v>
      </c>
      <c r="AQ257" t="s">
        <v>159</v>
      </c>
      <c r="AR257" s="5">
        <v>44076</v>
      </c>
      <c r="AS257" s="5">
        <v>44076</v>
      </c>
      <c r="AT257" s="4" t="s">
        <v>160</v>
      </c>
    </row>
    <row r="258" spans="1:46" x14ac:dyDescent="0.25">
      <c r="A258" s="4">
        <v>2020</v>
      </c>
      <c r="B258" s="5">
        <v>43922</v>
      </c>
      <c r="C258" s="5">
        <v>44012</v>
      </c>
      <c r="D258" t="s">
        <v>109</v>
      </c>
      <c r="E258" t="s">
        <v>113</v>
      </c>
      <c r="F258">
        <v>251</v>
      </c>
      <c r="G258" t="s">
        <v>150</v>
      </c>
      <c r="I258" t="s">
        <v>570</v>
      </c>
      <c r="J258">
        <v>251</v>
      </c>
      <c r="K258" t="s">
        <v>242</v>
      </c>
      <c r="L258" t="s">
        <v>171</v>
      </c>
      <c r="M258" t="s">
        <v>204</v>
      </c>
      <c r="O258" t="s">
        <v>243</v>
      </c>
      <c r="P258" t="s">
        <v>154</v>
      </c>
      <c r="T258">
        <v>2433.14</v>
      </c>
      <c r="U258">
        <v>2822.45</v>
      </c>
      <c r="X258" t="s">
        <v>156</v>
      </c>
      <c r="Z258" t="s">
        <v>157</v>
      </c>
      <c r="AC258" s="11">
        <v>44004</v>
      </c>
      <c r="AD258" s="11">
        <v>44004</v>
      </c>
      <c r="AG258" t="s">
        <v>158</v>
      </c>
      <c r="AI258">
        <v>251</v>
      </c>
      <c r="AJ258" t="s">
        <v>117</v>
      </c>
      <c r="AK258">
        <v>251</v>
      </c>
      <c r="AQ258" t="s">
        <v>159</v>
      </c>
      <c r="AR258" s="5">
        <v>44076</v>
      </c>
      <c r="AS258" s="5">
        <v>44076</v>
      </c>
      <c r="AT258" s="4" t="s">
        <v>160</v>
      </c>
    </row>
    <row r="259" spans="1:46" x14ac:dyDescent="0.25">
      <c r="A259" s="4">
        <v>2020</v>
      </c>
      <c r="B259" s="5">
        <v>43922</v>
      </c>
      <c r="C259" s="5">
        <v>44012</v>
      </c>
      <c r="D259" t="s">
        <v>109</v>
      </c>
      <c r="E259" t="s">
        <v>113</v>
      </c>
      <c r="F259">
        <v>252</v>
      </c>
      <c r="G259" t="s">
        <v>150</v>
      </c>
      <c r="I259" t="s">
        <v>571</v>
      </c>
      <c r="J259">
        <v>252</v>
      </c>
      <c r="K259" t="s">
        <v>198</v>
      </c>
      <c r="L259" t="s">
        <v>199</v>
      </c>
      <c r="M259" t="s">
        <v>200</v>
      </c>
      <c r="O259" t="s">
        <v>201</v>
      </c>
      <c r="P259" t="s">
        <v>154</v>
      </c>
      <c r="T259">
        <v>2450</v>
      </c>
      <c r="U259">
        <v>2842</v>
      </c>
      <c r="X259" t="s">
        <v>156</v>
      </c>
      <c r="Z259" t="s">
        <v>157</v>
      </c>
      <c r="AC259" s="11">
        <v>44004</v>
      </c>
      <c r="AD259" s="11">
        <v>44004</v>
      </c>
      <c r="AG259" t="s">
        <v>158</v>
      </c>
      <c r="AI259">
        <v>252</v>
      </c>
      <c r="AJ259" t="s">
        <v>117</v>
      </c>
      <c r="AK259">
        <v>252</v>
      </c>
      <c r="AQ259" t="s">
        <v>159</v>
      </c>
      <c r="AR259" s="5">
        <v>44076</v>
      </c>
      <c r="AS259" s="5">
        <v>44076</v>
      </c>
      <c r="AT259" s="4" t="s">
        <v>160</v>
      </c>
    </row>
    <row r="260" spans="1:46" x14ac:dyDescent="0.25">
      <c r="A260" s="4">
        <v>2020</v>
      </c>
      <c r="B260" s="5">
        <v>43922</v>
      </c>
      <c r="C260" s="5">
        <v>44012</v>
      </c>
      <c r="D260" t="s">
        <v>109</v>
      </c>
      <c r="E260" t="s">
        <v>113</v>
      </c>
      <c r="F260">
        <v>253</v>
      </c>
      <c r="G260" t="s">
        <v>150</v>
      </c>
      <c r="I260" t="s">
        <v>572</v>
      </c>
      <c r="J260">
        <v>253</v>
      </c>
      <c r="N260" t="s">
        <v>533</v>
      </c>
      <c r="O260" t="s">
        <v>534</v>
      </c>
      <c r="P260" t="s">
        <v>154</v>
      </c>
      <c r="T260">
        <v>28400</v>
      </c>
      <c r="U260">
        <v>32944</v>
      </c>
      <c r="X260" t="s">
        <v>156</v>
      </c>
      <c r="Z260" t="s">
        <v>157</v>
      </c>
      <c r="AC260" s="11">
        <v>44004</v>
      </c>
      <c r="AD260" s="11">
        <v>44004</v>
      </c>
      <c r="AG260" t="s">
        <v>158</v>
      </c>
      <c r="AI260">
        <v>253</v>
      </c>
      <c r="AJ260" t="s">
        <v>117</v>
      </c>
      <c r="AK260">
        <v>253</v>
      </c>
      <c r="AQ260" t="s">
        <v>159</v>
      </c>
      <c r="AR260" s="5">
        <v>44076</v>
      </c>
      <c r="AS260" s="5">
        <v>44076</v>
      </c>
      <c r="AT260" s="4" t="s">
        <v>160</v>
      </c>
    </row>
    <row r="261" spans="1:46" x14ac:dyDescent="0.25">
      <c r="A261" s="4">
        <v>2020</v>
      </c>
      <c r="B261" s="5">
        <v>43922</v>
      </c>
      <c r="C261" s="5">
        <v>44012</v>
      </c>
      <c r="D261" t="s">
        <v>109</v>
      </c>
      <c r="E261" t="s">
        <v>113</v>
      </c>
      <c r="F261">
        <v>254</v>
      </c>
      <c r="G261" t="s">
        <v>150</v>
      </c>
      <c r="I261" t="s">
        <v>573</v>
      </c>
      <c r="J261">
        <v>254</v>
      </c>
      <c r="N261" t="s">
        <v>276</v>
      </c>
      <c r="O261" t="s">
        <v>277</v>
      </c>
      <c r="P261" t="s">
        <v>154</v>
      </c>
      <c r="T261">
        <v>1300</v>
      </c>
      <c r="U261">
        <v>1508</v>
      </c>
      <c r="X261" t="s">
        <v>156</v>
      </c>
      <c r="Z261" t="s">
        <v>157</v>
      </c>
      <c r="AC261" s="11">
        <v>44004</v>
      </c>
      <c r="AD261" s="11">
        <v>44004</v>
      </c>
      <c r="AG261" t="s">
        <v>158</v>
      </c>
      <c r="AI261">
        <v>254</v>
      </c>
      <c r="AJ261" t="s">
        <v>117</v>
      </c>
      <c r="AK261">
        <v>254</v>
      </c>
      <c r="AQ261" t="s">
        <v>159</v>
      </c>
      <c r="AR261" s="5">
        <v>44076</v>
      </c>
      <c r="AS261" s="5">
        <v>44076</v>
      </c>
      <c r="AT261" s="4" t="s">
        <v>160</v>
      </c>
    </row>
    <row r="262" spans="1:46" x14ac:dyDescent="0.25">
      <c r="A262" s="4">
        <v>2020</v>
      </c>
      <c r="B262" s="5">
        <v>43922</v>
      </c>
      <c r="C262" s="5">
        <v>44012</v>
      </c>
      <c r="D262" t="s">
        <v>109</v>
      </c>
      <c r="E262" t="s">
        <v>113</v>
      </c>
      <c r="F262">
        <v>255</v>
      </c>
      <c r="G262" t="s">
        <v>150</v>
      </c>
      <c r="I262" t="s">
        <v>574</v>
      </c>
      <c r="J262">
        <v>255</v>
      </c>
      <c r="N262" t="s">
        <v>276</v>
      </c>
      <c r="O262" t="s">
        <v>277</v>
      </c>
      <c r="P262" t="s">
        <v>154</v>
      </c>
      <c r="T262">
        <v>5580</v>
      </c>
      <c r="U262">
        <v>6472.8</v>
      </c>
      <c r="X262" t="s">
        <v>156</v>
      </c>
      <c r="Z262" t="s">
        <v>157</v>
      </c>
      <c r="AC262" s="11">
        <v>44004</v>
      </c>
      <c r="AD262" s="11">
        <v>44004</v>
      </c>
      <c r="AG262" t="s">
        <v>158</v>
      </c>
      <c r="AI262">
        <v>255</v>
      </c>
      <c r="AJ262" t="s">
        <v>117</v>
      </c>
      <c r="AK262">
        <v>255</v>
      </c>
      <c r="AQ262" t="s">
        <v>159</v>
      </c>
      <c r="AR262" s="5">
        <v>44076</v>
      </c>
      <c r="AS262" s="5">
        <v>44076</v>
      </c>
      <c r="AT262" s="4" t="s">
        <v>160</v>
      </c>
    </row>
    <row r="263" spans="1:46" x14ac:dyDescent="0.25">
      <c r="A263" s="4">
        <v>2020</v>
      </c>
      <c r="B263" s="5">
        <v>43922</v>
      </c>
      <c r="C263" s="5">
        <v>44012</v>
      </c>
      <c r="D263" t="s">
        <v>109</v>
      </c>
      <c r="E263" t="s">
        <v>113</v>
      </c>
      <c r="F263">
        <v>256</v>
      </c>
      <c r="G263" t="s">
        <v>150</v>
      </c>
      <c r="I263" t="s">
        <v>575</v>
      </c>
      <c r="J263">
        <v>256</v>
      </c>
      <c r="N263" t="s">
        <v>386</v>
      </c>
      <c r="O263" t="s">
        <v>387</v>
      </c>
      <c r="P263" t="s">
        <v>154</v>
      </c>
      <c r="T263">
        <v>7119.16</v>
      </c>
      <c r="U263">
        <v>8258.23</v>
      </c>
      <c r="X263" t="s">
        <v>156</v>
      </c>
      <c r="Z263" t="s">
        <v>157</v>
      </c>
      <c r="AC263" s="11">
        <v>44005</v>
      </c>
      <c r="AD263" s="11">
        <v>44005</v>
      </c>
      <c r="AG263" t="s">
        <v>158</v>
      </c>
      <c r="AI263">
        <v>256</v>
      </c>
      <c r="AJ263" t="s">
        <v>117</v>
      </c>
      <c r="AK263">
        <v>256</v>
      </c>
      <c r="AQ263" t="s">
        <v>159</v>
      </c>
      <c r="AR263" s="5">
        <v>44076</v>
      </c>
      <c r="AS263" s="5">
        <v>44076</v>
      </c>
      <c r="AT263" s="4" t="s">
        <v>160</v>
      </c>
    </row>
    <row r="264" spans="1:46" x14ac:dyDescent="0.25">
      <c r="A264" s="4">
        <v>2020</v>
      </c>
      <c r="B264" s="5">
        <v>43922</v>
      </c>
      <c r="C264" s="5">
        <v>44012</v>
      </c>
      <c r="D264" t="s">
        <v>109</v>
      </c>
      <c r="E264" t="s">
        <v>113</v>
      </c>
      <c r="F264">
        <v>257</v>
      </c>
      <c r="G264" t="s">
        <v>150</v>
      </c>
      <c r="I264" t="s">
        <v>576</v>
      </c>
      <c r="J264">
        <v>257</v>
      </c>
      <c r="K264" t="s">
        <v>577</v>
      </c>
      <c r="L264" t="s">
        <v>191</v>
      </c>
      <c r="M264" t="s">
        <v>578</v>
      </c>
      <c r="O264" t="s">
        <v>579</v>
      </c>
      <c r="P264" t="s">
        <v>154</v>
      </c>
      <c r="T264">
        <v>23379</v>
      </c>
      <c r="U264">
        <v>27119.64</v>
      </c>
      <c r="X264" t="s">
        <v>156</v>
      </c>
      <c r="Z264" t="s">
        <v>157</v>
      </c>
      <c r="AC264" s="11">
        <v>44006</v>
      </c>
      <c r="AD264" s="11">
        <v>44006</v>
      </c>
      <c r="AG264" t="s">
        <v>158</v>
      </c>
      <c r="AI264">
        <v>257</v>
      </c>
      <c r="AJ264" t="s">
        <v>117</v>
      </c>
      <c r="AK264">
        <v>257</v>
      </c>
      <c r="AQ264" t="s">
        <v>159</v>
      </c>
      <c r="AR264" s="5">
        <v>44076</v>
      </c>
      <c r="AS264" s="5">
        <v>44076</v>
      </c>
      <c r="AT264" s="4" t="s">
        <v>160</v>
      </c>
    </row>
    <row r="265" spans="1:46" x14ac:dyDescent="0.25">
      <c r="A265" s="4">
        <v>2020</v>
      </c>
      <c r="B265" s="5">
        <v>43922</v>
      </c>
      <c r="C265" s="5">
        <v>44012</v>
      </c>
      <c r="D265" t="s">
        <v>109</v>
      </c>
      <c r="E265" t="s">
        <v>113</v>
      </c>
      <c r="F265">
        <v>258</v>
      </c>
      <c r="G265" t="s">
        <v>150</v>
      </c>
      <c r="I265" t="s">
        <v>580</v>
      </c>
      <c r="J265">
        <v>258</v>
      </c>
      <c r="K265" t="s">
        <v>577</v>
      </c>
      <c r="L265" t="s">
        <v>191</v>
      </c>
      <c r="M265" t="s">
        <v>578</v>
      </c>
      <c r="O265" t="s">
        <v>579</v>
      </c>
      <c r="P265" t="s">
        <v>154</v>
      </c>
      <c r="T265">
        <v>2491</v>
      </c>
      <c r="U265">
        <v>2889.56</v>
      </c>
      <c r="X265" t="s">
        <v>156</v>
      </c>
      <c r="Z265" t="s">
        <v>157</v>
      </c>
      <c r="AC265" s="11">
        <v>44006</v>
      </c>
      <c r="AD265" s="11">
        <v>44006</v>
      </c>
      <c r="AG265" t="s">
        <v>158</v>
      </c>
      <c r="AI265">
        <v>258</v>
      </c>
      <c r="AJ265" t="s">
        <v>117</v>
      </c>
      <c r="AK265">
        <v>258</v>
      </c>
      <c r="AQ265" t="s">
        <v>159</v>
      </c>
      <c r="AR265" s="5">
        <v>44076</v>
      </c>
      <c r="AS265" s="5">
        <v>44076</v>
      </c>
      <c r="AT265" s="4" t="s">
        <v>160</v>
      </c>
    </row>
    <row r="266" spans="1:46" x14ac:dyDescent="0.25">
      <c r="A266" s="4">
        <v>2020</v>
      </c>
      <c r="B266" s="5">
        <v>43922</v>
      </c>
      <c r="C266" s="5">
        <v>44012</v>
      </c>
      <c r="D266" t="s">
        <v>109</v>
      </c>
      <c r="E266" t="s">
        <v>113</v>
      </c>
      <c r="F266">
        <v>259</v>
      </c>
      <c r="G266" t="s">
        <v>150</v>
      </c>
      <c r="I266" t="s">
        <v>581</v>
      </c>
      <c r="J266">
        <v>259</v>
      </c>
      <c r="N266" t="s">
        <v>479</v>
      </c>
      <c r="O266" t="s">
        <v>480</v>
      </c>
      <c r="P266" t="s">
        <v>154</v>
      </c>
      <c r="T266">
        <v>18975</v>
      </c>
      <c r="U266">
        <v>22011</v>
      </c>
      <c r="X266" t="s">
        <v>156</v>
      </c>
      <c r="Z266" t="s">
        <v>157</v>
      </c>
      <c r="AC266" s="11">
        <v>44006</v>
      </c>
      <c r="AD266" s="11">
        <v>44006</v>
      </c>
      <c r="AG266" t="s">
        <v>158</v>
      </c>
      <c r="AI266">
        <v>259</v>
      </c>
      <c r="AJ266" t="s">
        <v>117</v>
      </c>
      <c r="AK266">
        <v>259</v>
      </c>
      <c r="AQ266" t="s">
        <v>159</v>
      </c>
      <c r="AR266" s="5">
        <v>44076</v>
      </c>
      <c r="AS266" s="5">
        <v>44076</v>
      </c>
      <c r="AT266" s="4" t="s">
        <v>160</v>
      </c>
    </row>
    <row r="267" spans="1:46" x14ac:dyDescent="0.25">
      <c r="A267" s="4">
        <v>2020</v>
      </c>
      <c r="B267" s="5">
        <v>43922</v>
      </c>
      <c r="C267" s="5">
        <v>44012</v>
      </c>
      <c r="D267" t="s">
        <v>109</v>
      </c>
      <c r="E267" t="s">
        <v>113</v>
      </c>
      <c r="F267">
        <v>260</v>
      </c>
      <c r="G267" t="s">
        <v>150</v>
      </c>
      <c r="I267" t="s">
        <v>582</v>
      </c>
      <c r="J267">
        <v>260</v>
      </c>
      <c r="K267" t="s">
        <v>395</v>
      </c>
      <c r="L267" t="s">
        <v>396</v>
      </c>
      <c r="M267" t="s">
        <v>192</v>
      </c>
      <c r="O267" t="s">
        <v>397</v>
      </c>
      <c r="P267" t="s">
        <v>154</v>
      </c>
      <c r="T267">
        <v>11500</v>
      </c>
      <c r="U267">
        <v>13340</v>
      </c>
      <c r="X267" t="s">
        <v>156</v>
      </c>
      <c r="Z267" t="s">
        <v>157</v>
      </c>
      <c r="AC267" s="11">
        <v>44006</v>
      </c>
      <c r="AD267" s="11">
        <v>44006</v>
      </c>
      <c r="AG267" t="s">
        <v>158</v>
      </c>
      <c r="AI267">
        <v>260</v>
      </c>
      <c r="AJ267" t="s">
        <v>117</v>
      </c>
      <c r="AK267">
        <v>260</v>
      </c>
      <c r="AQ267" t="s">
        <v>159</v>
      </c>
      <c r="AR267" s="5">
        <v>44076</v>
      </c>
      <c r="AS267" s="5">
        <v>44076</v>
      </c>
      <c r="AT267" s="4" t="s">
        <v>160</v>
      </c>
    </row>
    <row r="268" spans="1:46" x14ac:dyDescent="0.25">
      <c r="A268" s="4">
        <v>2020</v>
      </c>
      <c r="B268" s="5">
        <v>43922</v>
      </c>
      <c r="C268" s="5">
        <v>44012</v>
      </c>
      <c r="D268" t="s">
        <v>109</v>
      </c>
      <c r="E268" t="s">
        <v>113</v>
      </c>
      <c r="F268">
        <v>261</v>
      </c>
      <c r="G268" t="s">
        <v>150</v>
      </c>
      <c r="I268" t="s">
        <v>583</v>
      </c>
      <c r="J268">
        <v>261</v>
      </c>
      <c r="K268" t="s">
        <v>395</v>
      </c>
      <c r="L268" t="s">
        <v>396</v>
      </c>
      <c r="M268" t="s">
        <v>192</v>
      </c>
      <c r="O268" t="s">
        <v>397</v>
      </c>
      <c r="P268" t="s">
        <v>154</v>
      </c>
      <c r="T268">
        <v>5500</v>
      </c>
      <c r="U268">
        <v>6380</v>
      </c>
      <c r="X268" t="s">
        <v>156</v>
      </c>
      <c r="Z268" t="s">
        <v>157</v>
      </c>
      <c r="AC268" s="11">
        <v>44006</v>
      </c>
      <c r="AD268" s="11">
        <v>44006</v>
      </c>
      <c r="AG268" t="s">
        <v>158</v>
      </c>
      <c r="AI268">
        <v>261</v>
      </c>
      <c r="AJ268" t="s">
        <v>117</v>
      </c>
      <c r="AK268">
        <v>261</v>
      </c>
      <c r="AQ268" t="s">
        <v>159</v>
      </c>
      <c r="AR268" s="5">
        <v>44076</v>
      </c>
      <c r="AS268" s="5">
        <v>44076</v>
      </c>
      <c r="AT268" s="4" t="s">
        <v>160</v>
      </c>
    </row>
    <row r="269" spans="1:46" x14ac:dyDescent="0.25">
      <c r="A269" s="4">
        <v>2020</v>
      </c>
      <c r="B269" s="5">
        <v>43922</v>
      </c>
      <c r="C269" s="5">
        <v>44012</v>
      </c>
      <c r="D269" t="s">
        <v>109</v>
      </c>
      <c r="E269" t="s">
        <v>113</v>
      </c>
      <c r="F269">
        <v>262</v>
      </c>
      <c r="G269" t="s">
        <v>150</v>
      </c>
      <c r="I269" t="s">
        <v>584</v>
      </c>
      <c r="J269">
        <v>262</v>
      </c>
      <c r="K269" t="s">
        <v>236</v>
      </c>
      <c r="L269" t="s">
        <v>237</v>
      </c>
      <c r="M269" t="s">
        <v>238</v>
      </c>
      <c r="O269" t="s">
        <v>239</v>
      </c>
      <c r="P269" t="s">
        <v>154</v>
      </c>
      <c r="T269">
        <v>960</v>
      </c>
      <c r="U269">
        <v>1113.5999999999999</v>
      </c>
      <c r="X269" t="s">
        <v>156</v>
      </c>
      <c r="Z269" t="s">
        <v>157</v>
      </c>
      <c r="AC269" s="11">
        <v>44006</v>
      </c>
      <c r="AD269" s="11">
        <v>44006</v>
      </c>
      <c r="AG269" t="s">
        <v>158</v>
      </c>
      <c r="AI269">
        <v>262</v>
      </c>
      <c r="AJ269" t="s">
        <v>117</v>
      </c>
      <c r="AK269">
        <v>262</v>
      </c>
      <c r="AQ269" t="s">
        <v>159</v>
      </c>
      <c r="AR269" s="5">
        <v>44076</v>
      </c>
      <c r="AS269" s="5">
        <v>44076</v>
      </c>
      <c r="AT269" s="4" t="s">
        <v>160</v>
      </c>
    </row>
    <row r="270" spans="1:46" x14ac:dyDescent="0.25">
      <c r="A270" s="4">
        <v>2020</v>
      </c>
      <c r="B270" s="5">
        <v>43922</v>
      </c>
      <c r="C270" s="5">
        <v>44012</v>
      </c>
      <c r="D270" t="s">
        <v>109</v>
      </c>
      <c r="E270" t="s">
        <v>113</v>
      </c>
      <c r="F270">
        <v>263</v>
      </c>
      <c r="G270" t="s">
        <v>150</v>
      </c>
      <c r="I270" t="s">
        <v>585</v>
      </c>
      <c r="J270">
        <v>263</v>
      </c>
      <c r="K270" t="s">
        <v>236</v>
      </c>
      <c r="L270" t="s">
        <v>237</v>
      </c>
      <c r="M270" t="s">
        <v>238</v>
      </c>
      <c r="O270" t="s">
        <v>239</v>
      </c>
      <c r="P270" t="s">
        <v>154</v>
      </c>
      <c r="T270">
        <v>570</v>
      </c>
      <c r="U270">
        <v>661.2</v>
      </c>
      <c r="X270" t="s">
        <v>156</v>
      </c>
      <c r="Z270" t="s">
        <v>157</v>
      </c>
      <c r="AC270" s="11">
        <v>44006</v>
      </c>
      <c r="AD270" s="11">
        <v>44006</v>
      </c>
      <c r="AG270" t="s">
        <v>158</v>
      </c>
      <c r="AI270">
        <v>263</v>
      </c>
      <c r="AJ270" t="s">
        <v>117</v>
      </c>
      <c r="AK270">
        <v>263</v>
      </c>
      <c r="AQ270" t="s">
        <v>159</v>
      </c>
      <c r="AR270" s="5">
        <v>44076</v>
      </c>
      <c r="AS270" s="5">
        <v>44076</v>
      </c>
      <c r="AT270" s="4" t="s">
        <v>160</v>
      </c>
    </row>
    <row r="271" spans="1:46" x14ac:dyDescent="0.25">
      <c r="A271" s="4">
        <v>2020</v>
      </c>
      <c r="B271" s="5">
        <v>43922</v>
      </c>
      <c r="C271" s="5">
        <v>44012</v>
      </c>
      <c r="D271" t="s">
        <v>109</v>
      </c>
      <c r="E271" t="s">
        <v>113</v>
      </c>
      <c r="F271">
        <v>264</v>
      </c>
      <c r="G271" t="s">
        <v>150</v>
      </c>
      <c r="I271" t="s">
        <v>586</v>
      </c>
      <c r="J271">
        <v>264</v>
      </c>
      <c r="N271" t="s">
        <v>587</v>
      </c>
      <c r="O271" t="s">
        <v>588</v>
      </c>
      <c r="P271" t="s">
        <v>154</v>
      </c>
      <c r="T271">
        <v>9900</v>
      </c>
      <c r="U271">
        <v>11484</v>
      </c>
      <c r="X271" t="s">
        <v>156</v>
      </c>
      <c r="Z271" t="s">
        <v>157</v>
      </c>
      <c r="AC271" s="11">
        <v>44011</v>
      </c>
      <c r="AD271" s="11">
        <v>44011</v>
      </c>
      <c r="AG271" t="s">
        <v>158</v>
      </c>
      <c r="AI271">
        <v>264</v>
      </c>
      <c r="AJ271" t="s">
        <v>117</v>
      </c>
      <c r="AK271">
        <v>264</v>
      </c>
      <c r="AQ271" t="s">
        <v>159</v>
      </c>
      <c r="AR271" s="5">
        <v>44076</v>
      </c>
      <c r="AS271" s="5">
        <v>44076</v>
      </c>
      <c r="AT271" s="4" t="s">
        <v>160</v>
      </c>
    </row>
    <row r="272" spans="1:46" x14ac:dyDescent="0.25">
      <c r="A272" s="4">
        <v>2020</v>
      </c>
      <c r="B272" s="5">
        <v>43922</v>
      </c>
      <c r="C272" s="5">
        <v>44012</v>
      </c>
      <c r="D272" t="s">
        <v>109</v>
      </c>
      <c r="E272" t="s">
        <v>115</v>
      </c>
      <c r="F272">
        <v>265</v>
      </c>
      <c r="G272" t="s">
        <v>150</v>
      </c>
      <c r="I272" t="s">
        <v>589</v>
      </c>
      <c r="J272">
        <v>265</v>
      </c>
      <c r="N272" t="s">
        <v>152</v>
      </c>
      <c r="O272" t="s">
        <v>590</v>
      </c>
      <c r="P272" t="s">
        <v>154</v>
      </c>
      <c r="T272">
        <v>1336.2</v>
      </c>
      <c r="U272">
        <v>1550</v>
      </c>
      <c r="X272" t="s">
        <v>156</v>
      </c>
      <c r="Z272" t="s">
        <v>157</v>
      </c>
      <c r="AC272" s="11">
        <v>44012</v>
      </c>
      <c r="AD272" s="11">
        <v>44012</v>
      </c>
      <c r="AG272" t="s">
        <v>158</v>
      </c>
      <c r="AI272">
        <v>265</v>
      </c>
      <c r="AJ272" t="s">
        <v>117</v>
      </c>
      <c r="AK272">
        <v>265</v>
      </c>
      <c r="AQ272" t="s">
        <v>159</v>
      </c>
      <c r="AR272" s="5">
        <v>44076</v>
      </c>
      <c r="AS272" s="5">
        <v>44076</v>
      </c>
      <c r="AT272" s="4" t="s">
        <v>160</v>
      </c>
    </row>
    <row r="273" spans="1:46" x14ac:dyDescent="0.25">
      <c r="A273" s="4">
        <v>2020</v>
      </c>
      <c r="B273" s="5">
        <v>43922</v>
      </c>
      <c r="C273" s="5">
        <v>44012</v>
      </c>
      <c r="D273" t="s">
        <v>109</v>
      </c>
      <c r="E273" t="s">
        <v>113</v>
      </c>
      <c r="F273">
        <v>266</v>
      </c>
      <c r="G273" t="s">
        <v>150</v>
      </c>
      <c r="I273" t="s">
        <v>591</v>
      </c>
      <c r="J273">
        <v>266</v>
      </c>
      <c r="N273" t="s">
        <v>592</v>
      </c>
      <c r="O273" t="s">
        <v>593</v>
      </c>
      <c r="P273" t="s">
        <v>154</v>
      </c>
      <c r="T273">
        <v>73500</v>
      </c>
      <c r="U273">
        <v>85260</v>
      </c>
      <c r="X273" t="s">
        <v>156</v>
      </c>
      <c r="Z273" t="s">
        <v>157</v>
      </c>
      <c r="AC273" s="11">
        <v>44012</v>
      </c>
      <c r="AD273" s="11">
        <v>44012</v>
      </c>
      <c r="AG273" t="s">
        <v>158</v>
      </c>
      <c r="AI273">
        <v>266</v>
      </c>
      <c r="AJ273" t="s">
        <v>117</v>
      </c>
      <c r="AK273">
        <v>266</v>
      </c>
      <c r="AQ273" t="s">
        <v>159</v>
      </c>
      <c r="AR273" s="5">
        <v>44076</v>
      </c>
      <c r="AS273" s="5">
        <v>44076</v>
      </c>
      <c r="AT273" s="4" t="s">
        <v>160</v>
      </c>
    </row>
    <row r="274" spans="1:46" s="14" customFormat="1" x14ac:dyDescent="0.25">
      <c r="A274" s="14">
        <v>2020</v>
      </c>
      <c r="B274" s="15">
        <v>44013</v>
      </c>
      <c r="C274" s="15">
        <v>44104</v>
      </c>
      <c r="D274" s="14" t="s">
        <v>109</v>
      </c>
      <c r="E274" s="14" t="s">
        <v>113</v>
      </c>
      <c r="F274" s="14">
        <v>267</v>
      </c>
      <c r="G274" s="14" t="s">
        <v>150</v>
      </c>
      <c r="I274" s="14" t="s">
        <v>595</v>
      </c>
      <c r="J274" s="14">
        <v>267</v>
      </c>
      <c r="K274" s="14" t="s">
        <v>596</v>
      </c>
      <c r="L274" s="14" t="s">
        <v>597</v>
      </c>
      <c r="M274" s="14" t="s">
        <v>598</v>
      </c>
      <c r="O274" s="14" t="s">
        <v>599</v>
      </c>
      <c r="P274" s="14" t="s">
        <v>154</v>
      </c>
      <c r="T274" s="14">
        <v>7363</v>
      </c>
      <c r="U274" s="14">
        <v>8541.08</v>
      </c>
      <c r="X274" s="14" t="s">
        <v>156</v>
      </c>
      <c r="Z274" s="14" t="s">
        <v>157</v>
      </c>
      <c r="AC274" s="15">
        <v>44018</v>
      </c>
      <c r="AD274" s="15">
        <v>44018</v>
      </c>
      <c r="AG274" s="14" t="s">
        <v>158</v>
      </c>
      <c r="AI274" s="14">
        <v>267</v>
      </c>
      <c r="AJ274" s="14" t="s">
        <v>117</v>
      </c>
      <c r="AK274" s="14">
        <v>267</v>
      </c>
      <c r="AQ274" s="14" t="s">
        <v>159</v>
      </c>
      <c r="AR274" s="15">
        <v>44105</v>
      </c>
      <c r="AS274" s="15">
        <v>44105</v>
      </c>
      <c r="AT274" s="14" t="s">
        <v>160</v>
      </c>
    </row>
    <row r="275" spans="1:46" x14ac:dyDescent="0.25">
      <c r="A275" s="14">
        <v>2020</v>
      </c>
      <c r="B275" s="15">
        <v>44013</v>
      </c>
      <c r="C275" s="15">
        <v>44104</v>
      </c>
      <c r="D275" s="4" t="s">
        <v>109</v>
      </c>
      <c r="E275" s="4" t="s">
        <v>113</v>
      </c>
      <c r="F275" s="4">
        <v>268</v>
      </c>
      <c r="G275" s="4" t="s">
        <v>150</v>
      </c>
      <c r="I275" s="4" t="s">
        <v>601</v>
      </c>
      <c r="J275" s="4">
        <v>268</v>
      </c>
      <c r="K275" s="14" t="s">
        <v>596</v>
      </c>
      <c r="L275" s="14" t="s">
        <v>597</v>
      </c>
      <c r="M275" s="14" t="s">
        <v>598</v>
      </c>
      <c r="O275" s="4" t="s">
        <v>599</v>
      </c>
      <c r="P275" s="4" t="s">
        <v>154</v>
      </c>
      <c r="T275" s="4">
        <v>1985</v>
      </c>
      <c r="U275" s="4">
        <v>2302.6</v>
      </c>
      <c r="X275" s="4" t="s">
        <v>156</v>
      </c>
      <c r="Z275" s="4" t="s">
        <v>157</v>
      </c>
      <c r="AC275" s="15">
        <v>44018</v>
      </c>
      <c r="AD275" s="15">
        <v>44018</v>
      </c>
      <c r="AG275" s="4" t="s">
        <v>158</v>
      </c>
      <c r="AI275" s="4">
        <v>268</v>
      </c>
      <c r="AJ275" s="4" t="s">
        <v>117</v>
      </c>
      <c r="AK275" s="4">
        <v>268</v>
      </c>
      <c r="AQ275" s="14" t="s">
        <v>159</v>
      </c>
      <c r="AR275" s="15">
        <v>44105</v>
      </c>
      <c r="AS275" s="15">
        <v>44105</v>
      </c>
      <c r="AT275" s="14" t="s">
        <v>160</v>
      </c>
    </row>
    <row r="276" spans="1:46" x14ac:dyDescent="0.25">
      <c r="A276" s="14">
        <v>2020</v>
      </c>
      <c r="B276" s="15">
        <v>44013</v>
      </c>
      <c r="C276" s="15">
        <v>44104</v>
      </c>
      <c r="D276" s="4" t="s">
        <v>109</v>
      </c>
      <c r="E276" s="4" t="s">
        <v>113</v>
      </c>
      <c r="F276" s="4">
        <v>269</v>
      </c>
      <c r="G276" s="4" t="s">
        <v>150</v>
      </c>
      <c r="I276" s="4" t="s">
        <v>600</v>
      </c>
      <c r="J276" s="4">
        <v>269</v>
      </c>
      <c r="K276" s="14" t="s">
        <v>596</v>
      </c>
      <c r="L276" s="14" t="s">
        <v>597</v>
      </c>
      <c r="M276" s="14" t="s">
        <v>598</v>
      </c>
      <c r="O276" s="4" t="s">
        <v>599</v>
      </c>
      <c r="P276" s="4" t="s">
        <v>154</v>
      </c>
      <c r="T276" s="4">
        <v>5463.51</v>
      </c>
      <c r="U276" s="4">
        <v>6337.68</v>
      </c>
      <c r="X276" s="4" t="s">
        <v>156</v>
      </c>
      <c r="Z276" s="4" t="s">
        <v>157</v>
      </c>
      <c r="AC276" s="15">
        <v>44018</v>
      </c>
      <c r="AD276" s="15">
        <v>44018</v>
      </c>
      <c r="AG276" s="4" t="s">
        <v>158</v>
      </c>
      <c r="AI276" s="4">
        <v>269</v>
      </c>
      <c r="AJ276" s="4" t="s">
        <v>117</v>
      </c>
      <c r="AK276" s="4">
        <v>269</v>
      </c>
      <c r="AQ276" s="14" t="s">
        <v>159</v>
      </c>
      <c r="AR276" s="15">
        <v>44105</v>
      </c>
      <c r="AS276" s="15">
        <v>44105</v>
      </c>
      <c r="AT276" s="14" t="s">
        <v>160</v>
      </c>
    </row>
    <row r="277" spans="1:46" x14ac:dyDescent="0.25">
      <c r="A277" s="14">
        <v>2020</v>
      </c>
      <c r="B277" s="15">
        <v>44013</v>
      </c>
      <c r="C277" s="15">
        <v>44104</v>
      </c>
      <c r="D277" s="4" t="s">
        <v>109</v>
      </c>
      <c r="E277" s="4" t="s">
        <v>115</v>
      </c>
      <c r="F277" s="4">
        <v>270</v>
      </c>
      <c r="G277" s="4" t="s">
        <v>150</v>
      </c>
      <c r="I277" s="4" t="s">
        <v>602</v>
      </c>
      <c r="J277" s="4">
        <v>270</v>
      </c>
      <c r="N277" t="s">
        <v>152</v>
      </c>
      <c r="O277" s="4" t="s">
        <v>153</v>
      </c>
      <c r="P277" s="4" t="s">
        <v>154</v>
      </c>
      <c r="T277" s="4">
        <v>100443.1</v>
      </c>
      <c r="U277" s="4">
        <v>116514</v>
      </c>
      <c r="X277" s="4" t="s">
        <v>156</v>
      </c>
      <c r="Z277" s="4" t="s">
        <v>157</v>
      </c>
      <c r="AC277" s="15">
        <v>44018</v>
      </c>
      <c r="AD277" s="15">
        <v>44018</v>
      </c>
      <c r="AG277" s="4" t="s">
        <v>158</v>
      </c>
      <c r="AI277" s="4">
        <v>270</v>
      </c>
      <c r="AJ277" s="4" t="s">
        <v>117</v>
      </c>
      <c r="AK277" s="4">
        <v>270</v>
      </c>
      <c r="AQ277" s="14" t="s">
        <v>159</v>
      </c>
      <c r="AR277" s="15">
        <v>44105</v>
      </c>
      <c r="AS277" s="15">
        <v>44105</v>
      </c>
      <c r="AT277" s="14" t="s">
        <v>160</v>
      </c>
    </row>
    <row r="278" spans="1:46" x14ac:dyDescent="0.25">
      <c r="A278" s="14">
        <v>2020</v>
      </c>
      <c r="B278" s="15">
        <v>44013</v>
      </c>
      <c r="C278" s="15">
        <v>44104</v>
      </c>
      <c r="D278" s="4" t="s">
        <v>109</v>
      </c>
      <c r="E278" s="4" t="s">
        <v>113</v>
      </c>
      <c r="F278" s="4">
        <v>271</v>
      </c>
      <c r="G278" s="4" t="s">
        <v>150</v>
      </c>
      <c r="I278" s="4" t="s">
        <v>603</v>
      </c>
      <c r="J278" s="4">
        <v>271</v>
      </c>
      <c r="K278" t="s">
        <v>174</v>
      </c>
      <c r="L278" s="4" t="s">
        <v>175</v>
      </c>
      <c r="M278" s="4" t="s">
        <v>176</v>
      </c>
      <c r="O278" s="4" t="s">
        <v>177</v>
      </c>
      <c r="P278" s="4" t="s">
        <v>154</v>
      </c>
      <c r="T278" s="4">
        <v>1000</v>
      </c>
      <c r="U278" s="4">
        <v>1160</v>
      </c>
      <c r="X278" s="4" t="s">
        <v>156</v>
      </c>
      <c r="Z278" s="4" t="s">
        <v>157</v>
      </c>
      <c r="AC278" s="15">
        <v>44018</v>
      </c>
      <c r="AD278" s="15">
        <v>44018</v>
      </c>
      <c r="AG278" s="4" t="s">
        <v>158</v>
      </c>
      <c r="AI278" s="4">
        <v>271</v>
      </c>
      <c r="AJ278" s="4" t="s">
        <v>117</v>
      </c>
      <c r="AK278" s="4">
        <v>271</v>
      </c>
      <c r="AQ278" s="14" t="s">
        <v>159</v>
      </c>
      <c r="AR278" s="15">
        <v>44105</v>
      </c>
      <c r="AS278" s="15">
        <v>44105</v>
      </c>
      <c r="AT278" s="14" t="s">
        <v>160</v>
      </c>
    </row>
    <row r="279" spans="1:46" x14ac:dyDescent="0.25">
      <c r="A279" s="14">
        <v>2020</v>
      </c>
      <c r="B279" s="15">
        <v>44013</v>
      </c>
      <c r="C279" s="15">
        <v>44104</v>
      </c>
      <c r="D279" s="4" t="s">
        <v>109</v>
      </c>
      <c r="E279" s="4" t="s">
        <v>113</v>
      </c>
      <c r="F279" s="4">
        <v>272</v>
      </c>
      <c r="G279" s="4" t="s">
        <v>150</v>
      </c>
      <c r="I279" s="4" t="s">
        <v>487</v>
      </c>
      <c r="J279" s="4">
        <v>272</v>
      </c>
      <c r="K279" t="s">
        <v>174</v>
      </c>
      <c r="L279" s="4" t="s">
        <v>175</v>
      </c>
      <c r="M279" s="4" t="s">
        <v>176</v>
      </c>
      <c r="O279" s="4" t="s">
        <v>177</v>
      </c>
      <c r="P279" s="4" t="s">
        <v>154</v>
      </c>
      <c r="T279" s="4">
        <v>7000</v>
      </c>
      <c r="U279" s="4">
        <v>8120</v>
      </c>
      <c r="X279" s="4" t="s">
        <v>156</v>
      </c>
      <c r="Z279" s="4" t="s">
        <v>157</v>
      </c>
      <c r="AC279" s="15">
        <v>44018</v>
      </c>
      <c r="AD279" s="15">
        <v>44018</v>
      </c>
      <c r="AG279" s="4" t="s">
        <v>158</v>
      </c>
      <c r="AI279" s="4">
        <v>272</v>
      </c>
      <c r="AJ279" s="4" t="s">
        <v>117</v>
      </c>
      <c r="AK279" s="4">
        <v>272</v>
      </c>
      <c r="AQ279" s="14" t="s">
        <v>159</v>
      </c>
      <c r="AR279" s="15">
        <v>44105</v>
      </c>
      <c r="AS279" s="15">
        <v>44105</v>
      </c>
      <c r="AT279" s="14" t="s">
        <v>160</v>
      </c>
    </row>
    <row r="280" spans="1:46" x14ac:dyDescent="0.25">
      <c r="A280" s="14">
        <v>2020</v>
      </c>
      <c r="B280" s="15">
        <v>44013</v>
      </c>
      <c r="C280" s="15">
        <v>44104</v>
      </c>
      <c r="D280" s="4" t="s">
        <v>109</v>
      </c>
      <c r="E280" s="4" t="s">
        <v>115</v>
      </c>
      <c r="F280" s="4">
        <v>273</v>
      </c>
      <c r="G280" s="4" t="s">
        <v>150</v>
      </c>
      <c r="I280" s="4" t="s">
        <v>604</v>
      </c>
      <c r="J280" s="4">
        <v>273</v>
      </c>
      <c r="N280" t="s">
        <v>605</v>
      </c>
      <c r="O280" s="4" t="s">
        <v>606</v>
      </c>
      <c r="P280" s="4" t="s">
        <v>154</v>
      </c>
      <c r="T280" s="4">
        <v>52610.01</v>
      </c>
      <c r="U280" s="4">
        <v>61027.62</v>
      </c>
      <c r="X280" s="4" t="s">
        <v>156</v>
      </c>
      <c r="Z280" s="4" t="s">
        <v>157</v>
      </c>
      <c r="AC280" s="11">
        <v>44021</v>
      </c>
      <c r="AD280" s="11">
        <v>44021</v>
      </c>
      <c r="AG280" s="4" t="s">
        <v>158</v>
      </c>
      <c r="AI280" s="4">
        <v>273</v>
      </c>
      <c r="AJ280" s="4" t="s">
        <v>117</v>
      </c>
      <c r="AK280" s="4">
        <v>273</v>
      </c>
      <c r="AQ280" s="14" t="s">
        <v>159</v>
      </c>
      <c r="AR280" s="15">
        <v>44105</v>
      </c>
      <c r="AS280" s="15">
        <v>44105</v>
      </c>
      <c r="AT280" s="14" t="s">
        <v>160</v>
      </c>
    </row>
    <row r="281" spans="1:46" x14ac:dyDescent="0.25">
      <c r="A281" s="14">
        <v>2020</v>
      </c>
      <c r="B281" s="15">
        <v>44013</v>
      </c>
      <c r="C281" s="15">
        <v>44104</v>
      </c>
      <c r="D281" s="4" t="s">
        <v>109</v>
      </c>
      <c r="E281" s="4" t="s">
        <v>115</v>
      </c>
      <c r="F281" s="4">
        <v>274</v>
      </c>
      <c r="G281" s="4" t="s">
        <v>150</v>
      </c>
      <c r="I281" s="4" t="s">
        <v>607</v>
      </c>
      <c r="J281" s="4">
        <v>274</v>
      </c>
      <c r="N281" s="3" t="s">
        <v>605</v>
      </c>
      <c r="O281" s="4" t="s">
        <v>606</v>
      </c>
      <c r="P281" s="4" t="s">
        <v>154</v>
      </c>
      <c r="T281" s="4">
        <v>101808.35</v>
      </c>
      <c r="U281" s="4">
        <v>118097.69</v>
      </c>
      <c r="X281" s="4" t="s">
        <v>156</v>
      </c>
      <c r="Z281" s="4" t="s">
        <v>157</v>
      </c>
      <c r="AC281" s="11">
        <v>44021</v>
      </c>
      <c r="AD281" s="11">
        <v>44021</v>
      </c>
      <c r="AG281" s="4" t="s">
        <v>158</v>
      </c>
      <c r="AI281" s="4">
        <v>274</v>
      </c>
      <c r="AJ281" s="4" t="s">
        <v>117</v>
      </c>
      <c r="AK281" s="4">
        <v>274</v>
      </c>
      <c r="AQ281" s="14" t="s">
        <v>159</v>
      </c>
      <c r="AR281" s="15">
        <v>44105</v>
      </c>
      <c r="AS281" s="15">
        <v>44105</v>
      </c>
      <c r="AT281" s="14" t="s">
        <v>160</v>
      </c>
    </row>
    <row r="282" spans="1:46" x14ac:dyDescent="0.25">
      <c r="A282" s="14">
        <v>2020</v>
      </c>
      <c r="B282" s="15">
        <v>44013</v>
      </c>
      <c r="C282" s="15">
        <v>44104</v>
      </c>
      <c r="D282" s="4" t="s">
        <v>109</v>
      </c>
      <c r="E282" s="4" t="s">
        <v>113</v>
      </c>
      <c r="F282" s="4">
        <v>275</v>
      </c>
      <c r="G282" s="4" t="s">
        <v>150</v>
      </c>
      <c r="I282" s="4" t="s">
        <v>608</v>
      </c>
      <c r="J282" s="4">
        <v>275</v>
      </c>
      <c r="K282" t="s">
        <v>609</v>
      </c>
      <c r="L282" s="4" t="s">
        <v>610</v>
      </c>
      <c r="M282" s="4" t="s">
        <v>611</v>
      </c>
      <c r="O282" s="4" t="s">
        <v>612</v>
      </c>
      <c r="P282" s="4" t="s">
        <v>154</v>
      </c>
      <c r="T282" s="4">
        <v>74028</v>
      </c>
      <c r="U282" s="4">
        <v>85872.48</v>
      </c>
      <c r="X282" s="4" t="s">
        <v>156</v>
      </c>
      <c r="Z282" s="4" t="s">
        <v>157</v>
      </c>
      <c r="AC282" s="11">
        <v>44021</v>
      </c>
      <c r="AD282" s="11">
        <v>44021</v>
      </c>
      <c r="AG282" s="4" t="s">
        <v>158</v>
      </c>
      <c r="AI282" s="4">
        <v>275</v>
      </c>
      <c r="AJ282" s="4" t="s">
        <v>117</v>
      </c>
      <c r="AK282" s="4">
        <v>275</v>
      </c>
      <c r="AQ282" s="14" t="s">
        <v>159</v>
      </c>
      <c r="AR282" s="15">
        <v>44105</v>
      </c>
      <c r="AS282" s="15">
        <v>44105</v>
      </c>
      <c r="AT282" s="14" t="s">
        <v>160</v>
      </c>
    </row>
    <row r="283" spans="1:46" x14ac:dyDescent="0.25">
      <c r="A283" s="14">
        <v>2020</v>
      </c>
      <c r="B283" s="15">
        <v>44013</v>
      </c>
      <c r="C283" s="15">
        <v>44104</v>
      </c>
      <c r="D283" s="4" t="s">
        <v>109</v>
      </c>
      <c r="E283" s="4" t="s">
        <v>113</v>
      </c>
      <c r="F283" s="4">
        <v>276</v>
      </c>
      <c r="G283" s="4" t="s">
        <v>150</v>
      </c>
      <c r="I283" s="4" t="s">
        <v>613</v>
      </c>
      <c r="J283" s="4">
        <v>276</v>
      </c>
      <c r="K283" t="s">
        <v>609</v>
      </c>
      <c r="L283" s="4" t="s">
        <v>610</v>
      </c>
      <c r="M283" s="4" t="s">
        <v>611</v>
      </c>
      <c r="O283" s="4" t="s">
        <v>612</v>
      </c>
      <c r="P283" s="4" t="s">
        <v>154</v>
      </c>
      <c r="T283" s="4">
        <v>27636</v>
      </c>
      <c r="U283" s="4">
        <v>32057.759999999998</v>
      </c>
      <c r="X283" s="4" t="s">
        <v>156</v>
      </c>
      <c r="Z283" s="4" t="s">
        <v>157</v>
      </c>
      <c r="AC283" s="11">
        <v>44021</v>
      </c>
      <c r="AD283" s="11">
        <v>44021</v>
      </c>
      <c r="AG283" s="4" t="s">
        <v>158</v>
      </c>
      <c r="AI283" s="4">
        <v>276</v>
      </c>
      <c r="AJ283" s="4" t="s">
        <v>117</v>
      </c>
      <c r="AK283" s="4">
        <v>276</v>
      </c>
      <c r="AQ283" s="14" t="s">
        <v>159</v>
      </c>
      <c r="AR283" s="15">
        <v>44105</v>
      </c>
      <c r="AS283" s="15">
        <v>44105</v>
      </c>
      <c r="AT283" s="14" t="s">
        <v>160</v>
      </c>
    </row>
    <row r="284" spans="1:46" x14ac:dyDescent="0.25">
      <c r="A284" s="14">
        <v>2020</v>
      </c>
      <c r="B284" s="15">
        <v>44013</v>
      </c>
      <c r="C284" s="15">
        <v>44104</v>
      </c>
      <c r="D284" s="4" t="s">
        <v>109</v>
      </c>
      <c r="E284" s="4" t="s">
        <v>113</v>
      </c>
      <c r="F284" s="4">
        <v>277</v>
      </c>
      <c r="G284" s="4" t="s">
        <v>150</v>
      </c>
      <c r="I284" s="4" t="s">
        <v>614</v>
      </c>
      <c r="J284" s="4">
        <v>277</v>
      </c>
      <c r="K284" t="s">
        <v>615</v>
      </c>
      <c r="L284" s="4" t="s">
        <v>200</v>
      </c>
      <c r="M284" s="4" t="s">
        <v>191</v>
      </c>
      <c r="O284" s="4" t="s">
        <v>616</v>
      </c>
      <c r="P284" s="4" t="s">
        <v>154</v>
      </c>
      <c r="T284" s="4">
        <v>83747</v>
      </c>
      <c r="U284" s="4">
        <v>97146.52</v>
      </c>
      <c r="X284" s="4" t="s">
        <v>156</v>
      </c>
      <c r="Z284" s="4" t="s">
        <v>157</v>
      </c>
      <c r="AC284" s="11">
        <v>44021</v>
      </c>
      <c r="AD284" s="11">
        <v>44021</v>
      </c>
      <c r="AG284" s="4" t="s">
        <v>158</v>
      </c>
      <c r="AI284" s="4">
        <v>277</v>
      </c>
      <c r="AJ284" s="4" t="s">
        <v>117</v>
      </c>
      <c r="AK284" s="4">
        <v>277</v>
      </c>
      <c r="AQ284" s="14" t="s">
        <v>159</v>
      </c>
      <c r="AR284" s="15">
        <v>44105</v>
      </c>
      <c r="AS284" s="15">
        <v>44105</v>
      </c>
      <c r="AT284" s="14" t="s">
        <v>160</v>
      </c>
    </row>
    <row r="285" spans="1:46" x14ac:dyDescent="0.25">
      <c r="A285" s="14">
        <v>2020</v>
      </c>
      <c r="B285" s="15">
        <v>44013</v>
      </c>
      <c r="C285" s="15">
        <v>44104</v>
      </c>
      <c r="D285" s="4" t="s">
        <v>109</v>
      </c>
      <c r="E285" s="4" t="s">
        <v>113</v>
      </c>
      <c r="F285" s="4">
        <v>278</v>
      </c>
      <c r="G285" s="4" t="s">
        <v>150</v>
      </c>
      <c r="I285" s="4" t="s">
        <v>617</v>
      </c>
      <c r="J285" s="4">
        <v>278</v>
      </c>
      <c r="K285" t="s">
        <v>618</v>
      </c>
      <c r="L285" s="4" t="s">
        <v>619</v>
      </c>
      <c r="M285" s="4" t="s">
        <v>237</v>
      </c>
      <c r="O285" s="4" t="s">
        <v>620</v>
      </c>
      <c r="P285" s="4" t="s">
        <v>154</v>
      </c>
      <c r="T285" s="4">
        <v>15500</v>
      </c>
      <c r="U285" s="4">
        <v>17980</v>
      </c>
      <c r="X285" s="4" t="s">
        <v>156</v>
      </c>
      <c r="Z285" s="4" t="s">
        <v>157</v>
      </c>
      <c r="AC285" s="11">
        <v>44021</v>
      </c>
      <c r="AD285" s="11">
        <v>44021</v>
      </c>
      <c r="AG285" s="4" t="s">
        <v>158</v>
      </c>
      <c r="AI285" s="4">
        <v>278</v>
      </c>
      <c r="AJ285" s="4" t="s">
        <v>117</v>
      </c>
      <c r="AK285" s="4">
        <v>278</v>
      </c>
      <c r="AQ285" s="14" t="s">
        <v>159</v>
      </c>
      <c r="AR285" s="15">
        <v>44105</v>
      </c>
      <c r="AS285" s="15">
        <v>44105</v>
      </c>
      <c r="AT285" s="14" t="s">
        <v>160</v>
      </c>
    </row>
    <row r="286" spans="1:46" x14ac:dyDescent="0.25">
      <c r="A286" s="14">
        <v>2020</v>
      </c>
      <c r="B286" s="15">
        <v>44013</v>
      </c>
      <c r="C286" s="15">
        <v>44104</v>
      </c>
      <c r="D286" s="4" t="s">
        <v>109</v>
      </c>
      <c r="E286" s="4" t="s">
        <v>113</v>
      </c>
      <c r="F286" s="4">
        <v>279</v>
      </c>
      <c r="G286" s="4" t="s">
        <v>150</v>
      </c>
      <c r="I286" s="4" t="s">
        <v>621</v>
      </c>
      <c r="J286" s="4">
        <v>279</v>
      </c>
      <c r="K286" t="s">
        <v>609</v>
      </c>
      <c r="L286" s="4" t="s">
        <v>610</v>
      </c>
      <c r="M286" s="4" t="s">
        <v>611</v>
      </c>
      <c r="O286" s="4" t="s">
        <v>612</v>
      </c>
      <c r="P286" s="4" t="s">
        <v>154</v>
      </c>
      <c r="T286" s="4">
        <v>24110.58</v>
      </c>
      <c r="U286" s="4">
        <v>27965.279999999999</v>
      </c>
      <c r="X286" s="4" t="s">
        <v>156</v>
      </c>
      <c r="Z286" s="4" t="s">
        <v>157</v>
      </c>
      <c r="AC286" s="11">
        <v>44021</v>
      </c>
      <c r="AD286" s="11">
        <v>44021</v>
      </c>
      <c r="AG286" s="4" t="s">
        <v>158</v>
      </c>
      <c r="AI286" s="4">
        <v>279</v>
      </c>
      <c r="AJ286" s="4" t="s">
        <v>117</v>
      </c>
      <c r="AK286" s="4">
        <v>279</v>
      </c>
      <c r="AQ286" s="14" t="s">
        <v>159</v>
      </c>
      <c r="AR286" s="15">
        <v>44105</v>
      </c>
      <c r="AS286" s="15">
        <v>44105</v>
      </c>
      <c r="AT286" s="14" t="s">
        <v>160</v>
      </c>
    </row>
    <row r="287" spans="1:46" x14ac:dyDescent="0.25">
      <c r="A287" s="14">
        <v>2020</v>
      </c>
      <c r="B287" s="15">
        <v>44013</v>
      </c>
      <c r="C287" s="15">
        <v>44104</v>
      </c>
      <c r="D287" s="4" t="s">
        <v>109</v>
      </c>
      <c r="E287" s="4" t="s">
        <v>113</v>
      </c>
      <c r="F287" s="4">
        <v>280</v>
      </c>
      <c r="G287" s="4" t="s">
        <v>150</v>
      </c>
      <c r="I287" s="4" t="s">
        <v>622</v>
      </c>
      <c r="J287" s="4">
        <v>280</v>
      </c>
      <c r="K287" t="s">
        <v>609</v>
      </c>
      <c r="L287" s="4" t="s">
        <v>610</v>
      </c>
      <c r="M287" s="4" t="s">
        <v>611</v>
      </c>
      <c r="O287" s="4" t="s">
        <v>612</v>
      </c>
      <c r="P287" s="4" t="s">
        <v>154</v>
      </c>
      <c r="T287" s="4">
        <v>40702.81</v>
      </c>
      <c r="U287" s="4">
        <v>47215.26</v>
      </c>
      <c r="X287" s="4" t="s">
        <v>156</v>
      </c>
      <c r="Z287" s="4" t="s">
        <v>157</v>
      </c>
      <c r="AC287" s="11">
        <v>44021</v>
      </c>
      <c r="AD287" s="11">
        <v>44021</v>
      </c>
      <c r="AG287" s="4" t="s">
        <v>158</v>
      </c>
      <c r="AI287" s="4">
        <v>280</v>
      </c>
      <c r="AJ287" s="4" t="s">
        <v>117</v>
      </c>
      <c r="AK287" s="4">
        <v>280</v>
      </c>
      <c r="AQ287" s="14" t="s">
        <v>159</v>
      </c>
      <c r="AR287" s="15">
        <v>44105</v>
      </c>
      <c r="AS287" s="15">
        <v>44105</v>
      </c>
      <c r="AT287" s="14" t="s">
        <v>160</v>
      </c>
    </row>
    <row r="288" spans="1:46" x14ac:dyDescent="0.25">
      <c r="A288" s="14">
        <v>2020</v>
      </c>
      <c r="B288" s="15">
        <v>44013</v>
      </c>
      <c r="C288" s="15">
        <v>44104</v>
      </c>
      <c r="D288" s="4" t="s">
        <v>109</v>
      </c>
      <c r="E288" s="4" t="s">
        <v>113</v>
      </c>
      <c r="F288" s="4">
        <v>281</v>
      </c>
      <c r="G288" s="4" t="s">
        <v>150</v>
      </c>
      <c r="I288" s="4" t="s">
        <v>623</v>
      </c>
      <c r="J288" s="4">
        <v>281</v>
      </c>
      <c r="N288" t="s">
        <v>624</v>
      </c>
      <c r="O288" s="4" t="s">
        <v>531</v>
      </c>
      <c r="P288" s="4" t="s">
        <v>154</v>
      </c>
      <c r="T288" s="4">
        <v>9000</v>
      </c>
      <c r="U288" s="4">
        <v>10440</v>
      </c>
      <c r="X288" s="4" t="s">
        <v>156</v>
      </c>
      <c r="Z288" s="4" t="s">
        <v>157</v>
      </c>
      <c r="AC288" s="11">
        <v>44022</v>
      </c>
      <c r="AD288" s="11">
        <v>44022</v>
      </c>
      <c r="AG288" s="4" t="s">
        <v>158</v>
      </c>
      <c r="AI288" s="4">
        <v>281</v>
      </c>
      <c r="AJ288" s="4" t="s">
        <v>117</v>
      </c>
      <c r="AK288" s="4">
        <v>281</v>
      </c>
      <c r="AQ288" s="14" t="s">
        <v>159</v>
      </c>
      <c r="AR288" s="15">
        <v>44105</v>
      </c>
      <c r="AS288" s="15">
        <v>44105</v>
      </c>
      <c r="AT288" s="14" t="s">
        <v>160</v>
      </c>
    </row>
    <row r="289" spans="1:46" x14ac:dyDescent="0.25">
      <c r="A289" s="14">
        <v>2020</v>
      </c>
      <c r="B289" s="15">
        <v>44013</v>
      </c>
      <c r="C289" s="15">
        <v>44104</v>
      </c>
      <c r="D289" s="4" t="s">
        <v>109</v>
      </c>
      <c r="E289" s="4" t="s">
        <v>113</v>
      </c>
      <c r="F289" s="4">
        <v>282</v>
      </c>
      <c r="G289" s="4" t="s">
        <v>150</v>
      </c>
      <c r="I289" s="4" t="s">
        <v>625</v>
      </c>
      <c r="J289" s="4">
        <v>282</v>
      </c>
      <c r="K289" t="s">
        <v>626</v>
      </c>
      <c r="L289" s="4" t="s">
        <v>597</v>
      </c>
      <c r="M289" s="4" t="s">
        <v>598</v>
      </c>
      <c r="O289" s="4" t="s">
        <v>599</v>
      </c>
      <c r="P289" s="4" t="s">
        <v>154</v>
      </c>
      <c r="T289" s="4">
        <v>27196.5</v>
      </c>
      <c r="U289" s="4">
        <v>31547.94</v>
      </c>
      <c r="X289" s="4" t="s">
        <v>156</v>
      </c>
      <c r="Z289" s="4" t="s">
        <v>157</v>
      </c>
      <c r="AC289" s="11">
        <v>44022</v>
      </c>
      <c r="AD289" s="11">
        <v>44022</v>
      </c>
      <c r="AG289" s="4" t="s">
        <v>158</v>
      </c>
      <c r="AI289" s="4">
        <v>282</v>
      </c>
      <c r="AJ289" s="4" t="s">
        <v>117</v>
      </c>
      <c r="AK289" s="4">
        <v>282</v>
      </c>
      <c r="AQ289" s="14" t="s">
        <v>159</v>
      </c>
      <c r="AR289" s="15">
        <v>44105</v>
      </c>
      <c r="AS289" s="15">
        <v>44105</v>
      </c>
      <c r="AT289" s="14" t="s">
        <v>160</v>
      </c>
    </row>
    <row r="290" spans="1:46" x14ac:dyDescent="0.25">
      <c r="A290" s="14">
        <v>2020</v>
      </c>
      <c r="B290" s="15">
        <v>44013</v>
      </c>
      <c r="C290" s="15">
        <v>44104</v>
      </c>
      <c r="D290" s="4" t="s">
        <v>109</v>
      </c>
      <c r="E290" s="4" t="s">
        <v>113</v>
      </c>
      <c r="F290" s="4">
        <v>283</v>
      </c>
      <c r="G290" s="4" t="s">
        <v>150</v>
      </c>
      <c r="I290" s="4" t="s">
        <v>627</v>
      </c>
      <c r="J290" s="4">
        <v>283</v>
      </c>
      <c r="K290" t="s">
        <v>540</v>
      </c>
      <c r="L290" s="3" t="s">
        <v>628</v>
      </c>
      <c r="M290" s="4" t="s">
        <v>542</v>
      </c>
      <c r="O290" s="3" t="s">
        <v>543</v>
      </c>
      <c r="P290" s="4" t="s">
        <v>154</v>
      </c>
      <c r="T290" s="4">
        <v>2700</v>
      </c>
      <c r="U290" s="4">
        <v>3132</v>
      </c>
      <c r="X290" s="4" t="s">
        <v>156</v>
      </c>
      <c r="Z290" s="4" t="s">
        <v>157</v>
      </c>
      <c r="AC290" s="11">
        <v>44022</v>
      </c>
      <c r="AD290" s="11">
        <v>44022</v>
      </c>
      <c r="AG290" s="4" t="s">
        <v>158</v>
      </c>
      <c r="AI290" s="4">
        <v>283</v>
      </c>
      <c r="AJ290" s="4" t="s">
        <v>117</v>
      </c>
      <c r="AK290" s="4">
        <v>283</v>
      </c>
      <c r="AQ290" s="14" t="s">
        <v>159</v>
      </c>
      <c r="AR290" s="15">
        <v>44105</v>
      </c>
      <c r="AS290" s="15">
        <v>44105</v>
      </c>
      <c r="AT290" s="14" t="s">
        <v>160</v>
      </c>
    </row>
    <row r="291" spans="1:46" x14ac:dyDescent="0.25">
      <c r="A291" s="14">
        <v>2020</v>
      </c>
      <c r="B291" s="15">
        <v>44013</v>
      </c>
      <c r="C291" s="15">
        <v>44104</v>
      </c>
      <c r="D291" s="4" t="s">
        <v>109</v>
      </c>
      <c r="E291" s="4" t="s">
        <v>115</v>
      </c>
      <c r="F291" s="4">
        <v>284</v>
      </c>
      <c r="G291" s="4" t="s">
        <v>150</v>
      </c>
      <c r="I291" s="4" t="s">
        <v>629</v>
      </c>
      <c r="J291" s="4">
        <v>284</v>
      </c>
      <c r="K291" t="s">
        <v>458</v>
      </c>
      <c r="L291" s="4" t="s">
        <v>171</v>
      </c>
      <c r="M291" s="4" t="s">
        <v>459</v>
      </c>
      <c r="O291" s="4" t="s">
        <v>460</v>
      </c>
      <c r="P291" s="4" t="s">
        <v>154</v>
      </c>
      <c r="T291" s="4">
        <v>102887.93</v>
      </c>
      <c r="U291" s="4">
        <v>119350</v>
      </c>
      <c r="X291" s="4" t="s">
        <v>156</v>
      </c>
      <c r="Z291" s="4" t="s">
        <v>157</v>
      </c>
      <c r="AC291" s="11">
        <v>44026</v>
      </c>
      <c r="AD291" s="11">
        <v>44026</v>
      </c>
      <c r="AG291" s="4" t="s">
        <v>158</v>
      </c>
      <c r="AI291" s="4">
        <v>284</v>
      </c>
      <c r="AJ291" s="4" t="s">
        <v>117</v>
      </c>
      <c r="AK291" s="4">
        <v>284</v>
      </c>
      <c r="AQ291" s="14" t="s">
        <v>159</v>
      </c>
      <c r="AR291" s="15">
        <v>44105</v>
      </c>
      <c r="AS291" s="15">
        <v>44105</v>
      </c>
      <c r="AT291" s="14" t="s">
        <v>160</v>
      </c>
    </row>
    <row r="292" spans="1:46" s="24" customFormat="1" x14ac:dyDescent="0.25">
      <c r="A292" s="24">
        <v>2020</v>
      </c>
      <c r="B292" s="25">
        <v>44013</v>
      </c>
      <c r="C292" s="25">
        <v>44104</v>
      </c>
      <c r="D292" s="26" t="s">
        <v>109</v>
      </c>
      <c r="E292" s="26" t="s">
        <v>113</v>
      </c>
      <c r="F292" s="26">
        <v>285</v>
      </c>
      <c r="G292" s="26" t="s">
        <v>150</v>
      </c>
      <c r="I292" s="26" t="s">
        <v>630</v>
      </c>
      <c r="J292" s="26">
        <v>285</v>
      </c>
      <c r="K292" s="24" t="s">
        <v>631</v>
      </c>
      <c r="L292" s="26" t="s">
        <v>632</v>
      </c>
      <c r="M292" s="26" t="s">
        <v>633</v>
      </c>
      <c r="O292" s="24" t="s">
        <v>634</v>
      </c>
      <c r="P292" s="24" t="s">
        <v>154</v>
      </c>
      <c r="T292" s="24">
        <v>7350</v>
      </c>
      <c r="U292" s="24">
        <v>8526</v>
      </c>
      <c r="X292" s="24" t="s">
        <v>156</v>
      </c>
      <c r="Z292" s="24" t="s">
        <v>157</v>
      </c>
      <c r="AC292" s="25">
        <v>44026</v>
      </c>
      <c r="AD292" s="25">
        <v>44026</v>
      </c>
      <c r="AG292" s="24" t="s">
        <v>158</v>
      </c>
      <c r="AI292" s="24">
        <v>285</v>
      </c>
      <c r="AJ292" s="24" t="s">
        <v>117</v>
      </c>
      <c r="AK292" s="24">
        <v>285</v>
      </c>
      <c r="AQ292" s="24" t="s">
        <v>159</v>
      </c>
      <c r="AR292" s="25">
        <v>44105</v>
      </c>
      <c r="AS292" s="25">
        <v>44105</v>
      </c>
      <c r="AT292" s="24" t="s">
        <v>160</v>
      </c>
    </row>
    <row r="293" spans="1:46" x14ac:dyDescent="0.25">
      <c r="A293" s="14">
        <v>2020</v>
      </c>
      <c r="B293" s="15">
        <v>44013</v>
      </c>
      <c r="C293" s="15">
        <v>44104</v>
      </c>
      <c r="D293" s="4" t="s">
        <v>109</v>
      </c>
      <c r="E293" s="4" t="s">
        <v>115</v>
      </c>
      <c r="F293" s="4">
        <v>286</v>
      </c>
      <c r="G293" s="4" t="s">
        <v>150</v>
      </c>
      <c r="I293" s="4" t="s">
        <v>636</v>
      </c>
      <c r="J293" s="4">
        <v>286</v>
      </c>
      <c r="N293" t="s">
        <v>152</v>
      </c>
      <c r="O293" s="4" t="s">
        <v>153</v>
      </c>
      <c r="P293" s="4" t="s">
        <v>154</v>
      </c>
      <c r="T293" s="4">
        <v>4549.13</v>
      </c>
      <c r="U293" s="4">
        <v>5277</v>
      </c>
      <c r="X293" s="4" t="s">
        <v>156</v>
      </c>
      <c r="Z293" s="4" t="s">
        <v>157</v>
      </c>
      <c r="AC293" s="11">
        <v>44026</v>
      </c>
      <c r="AD293" s="11">
        <v>44026</v>
      </c>
      <c r="AG293" s="4" t="s">
        <v>158</v>
      </c>
      <c r="AI293" s="4">
        <v>286</v>
      </c>
      <c r="AJ293" s="4" t="s">
        <v>117</v>
      </c>
      <c r="AK293" s="4">
        <v>286</v>
      </c>
      <c r="AQ293" s="14" t="s">
        <v>159</v>
      </c>
      <c r="AR293" s="15">
        <v>44105</v>
      </c>
      <c r="AS293" s="15">
        <v>44105</v>
      </c>
      <c r="AT293" s="14" t="s">
        <v>160</v>
      </c>
    </row>
    <row r="294" spans="1:46" x14ac:dyDescent="0.25">
      <c r="A294" s="14">
        <v>2020</v>
      </c>
      <c r="B294" s="15">
        <v>44013</v>
      </c>
      <c r="C294" s="15">
        <v>44104</v>
      </c>
      <c r="D294" s="4" t="s">
        <v>109</v>
      </c>
      <c r="E294" s="4" t="s">
        <v>115</v>
      </c>
      <c r="F294" s="4">
        <v>287</v>
      </c>
      <c r="G294" s="4" t="s">
        <v>150</v>
      </c>
      <c r="I294" s="4" t="s">
        <v>635</v>
      </c>
      <c r="J294" s="4">
        <v>287</v>
      </c>
      <c r="N294" s="3" t="s">
        <v>152</v>
      </c>
      <c r="O294" s="4" t="s">
        <v>153</v>
      </c>
      <c r="P294" s="4" t="s">
        <v>154</v>
      </c>
      <c r="T294" s="4">
        <v>4321.55</v>
      </c>
      <c r="U294" s="4">
        <v>5013</v>
      </c>
      <c r="X294" s="4" t="s">
        <v>156</v>
      </c>
      <c r="Z294" s="4" t="s">
        <v>157</v>
      </c>
      <c r="AC294" s="11">
        <v>44026</v>
      </c>
      <c r="AD294" s="11">
        <v>44026</v>
      </c>
      <c r="AG294" s="4" t="s">
        <v>158</v>
      </c>
      <c r="AI294" s="4">
        <v>287</v>
      </c>
      <c r="AJ294" s="4" t="s">
        <v>117</v>
      </c>
      <c r="AK294" s="4">
        <v>287</v>
      </c>
      <c r="AQ294" s="14" t="s">
        <v>159</v>
      </c>
      <c r="AR294" s="15">
        <v>44105</v>
      </c>
      <c r="AS294" s="15">
        <v>44105</v>
      </c>
      <c r="AT294" s="14" t="s">
        <v>160</v>
      </c>
    </row>
    <row r="295" spans="1:46" x14ac:dyDescent="0.25">
      <c r="A295" s="14">
        <v>2020</v>
      </c>
      <c r="B295" s="15">
        <v>44013</v>
      </c>
      <c r="C295" s="15">
        <v>44104</v>
      </c>
      <c r="D295" s="4" t="s">
        <v>109</v>
      </c>
      <c r="E295" s="4" t="s">
        <v>115</v>
      </c>
      <c r="F295" s="4">
        <v>288</v>
      </c>
      <c r="G295" s="4" t="s">
        <v>150</v>
      </c>
      <c r="I295" s="4" t="s">
        <v>637</v>
      </c>
      <c r="J295" s="4">
        <v>288</v>
      </c>
      <c r="N295" s="13" t="s">
        <v>152</v>
      </c>
      <c r="O295" s="4" t="s">
        <v>153</v>
      </c>
      <c r="P295" s="4" t="s">
        <v>154</v>
      </c>
      <c r="T295" s="4">
        <v>4321.55</v>
      </c>
      <c r="U295" s="4">
        <v>5013</v>
      </c>
      <c r="X295" s="4" t="s">
        <v>156</v>
      </c>
      <c r="Z295" s="4" t="s">
        <v>157</v>
      </c>
      <c r="AC295" s="11">
        <v>44026</v>
      </c>
      <c r="AD295" s="11">
        <v>44026</v>
      </c>
      <c r="AG295" s="4" t="s">
        <v>158</v>
      </c>
      <c r="AI295" s="4">
        <v>288</v>
      </c>
      <c r="AJ295" s="4" t="s">
        <v>117</v>
      </c>
      <c r="AK295" s="4">
        <v>288</v>
      </c>
      <c r="AQ295" s="14" t="s">
        <v>159</v>
      </c>
      <c r="AR295" s="15">
        <v>44105</v>
      </c>
      <c r="AS295" s="15">
        <v>44105</v>
      </c>
      <c r="AT295" s="14" t="s">
        <v>160</v>
      </c>
    </row>
    <row r="296" spans="1:46" x14ac:dyDescent="0.25">
      <c r="A296" s="14">
        <v>2020</v>
      </c>
      <c r="B296" s="15">
        <v>44013</v>
      </c>
      <c r="C296" s="15">
        <v>44104</v>
      </c>
      <c r="D296" s="4" t="s">
        <v>109</v>
      </c>
      <c r="E296" s="4" t="s">
        <v>113</v>
      </c>
      <c r="F296" s="4">
        <v>289</v>
      </c>
      <c r="G296" s="4" t="s">
        <v>150</v>
      </c>
      <c r="I296" s="4" t="s">
        <v>638</v>
      </c>
      <c r="J296" s="4">
        <v>289</v>
      </c>
      <c r="K296" t="s">
        <v>395</v>
      </c>
      <c r="L296" s="4" t="s">
        <v>396</v>
      </c>
      <c r="M296" s="4" t="s">
        <v>192</v>
      </c>
      <c r="O296" s="4" t="s">
        <v>397</v>
      </c>
      <c r="P296" s="4" t="s">
        <v>154</v>
      </c>
      <c r="T296" s="4">
        <v>73491</v>
      </c>
      <c r="U296" s="13">
        <v>85249.56</v>
      </c>
      <c r="X296" s="4" t="s">
        <v>156</v>
      </c>
      <c r="Z296" s="4" t="s">
        <v>157</v>
      </c>
      <c r="AC296" s="11">
        <v>44026</v>
      </c>
      <c r="AD296" s="11">
        <v>44026</v>
      </c>
      <c r="AG296" s="4" t="s">
        <v>158</v>
      </c>
      <c r="AI296" s="4">
        <v>289</v>
      </c>
      <c r="AJ296" s="4" t="s">
        <v>117</v>
      </c>
      <c r="AK296" s="4">
        <v>289</v>
      </c>
      <c r="AQ296" s="14" t="s">
        <v>159</v>
      </c>
      <c r="AR296" s="15">
        <v>44105</v>
      </c>
      <c r="AS296" s="15">
        <v>44105</v>
      </c>
      <c r="AT296" s="14" t="s">
        <v>160</v>
      </c>
    </row>
    <row r="297" spans="1:46" x14ac:dyDescent="0.25">
      <c r="A297" s="14">
        <v>2020</v>
      </c>
      <c r="B297" s="15">
        <v>44013</v>
      </c>
      <c r="C297" s="15">
        <v>44104</v>
      </c>
      <c r="D297" s="4" t="s">
        <v>109</v>
      </c>
      <c r="E297" s="4" t="s">
        <v>115</v>
      </c>
      <c r="F297" s="4">
        <v>290</v>
      </c>
      <c r="G297" s="4" t="s">
        <v>150</v>
      </c>
      <c r="I297" s="4" t="s">
        <v>639</v>
      </c>
      <c r="J297" s="4">
        <v>290</v>
      </c>
      <c r="N297" s="13" t="s">
        <v>640</v>
      </c>
      <c r="O297" s="4" t="s">
        <v>255</v>
      </c>
      <c r="P297" s="4" t="s">
        <v>154</v>
      </c>
      <c r="T297" s="4">
        <v>151724.13</v>
      </c>
      <c r="U297" s="4">
        <v>176000</v>
      </c>
      <c r="X297" s="4" t="s">
        <v>156</v>
      </c>
      <c r="Z297" s="4" t="s">
        <v>157</v>
      </c>
      <c r="AC297" s="11">
        <v>44029</v>
      </c>
      <c r="AD297" s="11">
        <v>44029</v>
      </c>
      <c r="AG297" s="4" t="s">
        <v>158</v>
      </c>
      <c r="AI297" s="4">
        <v>290</v>
      </c>
      <c r="AJ297" s="4" t="s">
        <v>117</v>
      </c>
      <c r="AK297" s="4">
        <v>290</v>
      </c>
      <c r="AQ297" s="14" t="s">
        <v>159</v>
      </c>
      <c r="AR297" s="15">
        <v>44105</v>
      </c>
      <c r="AS297" s="15">
        <v>44105</v>
      </c>
      <c r="AT297" s="14" t="s">
        <v>160</v>
      </c>
    </row>
    <row r="298" spans="1:46" x14ac:dyDescent="0.25">
      <c r="A298" s="14">
        <v>2020</v>
      </c>
      <c r="B298" s="15">
        <v>44013</v>
      </c>
      <c r="C298" s="15">
        <v>44104</v>
      </c>
      <c r="D298" s="4" t="s">
        <v>109</v>
      </c>
      <c r="E298" s="4" t="s">
        <v>115</v>
      </c>
      <c r="F298" s="4">
        <v>291</v>
      </c>
      <c r="G298" s="4" t="s">
        <v>150</v>
      </c>
      <c r="I298" s="4" t="s">
        <v>641</v>
      </c>
      <c r="J298" s="4">
        <v>291</v>
      </c>
      <c r="N298" t="s">
        <v>211</v>
      </c>
      <c r="O298" s="4" t="s">
        <v>212</v>
      </c>
      <c r="P298" s="4" t="s">
        <v>154</v>
      </c>
      <c r="T298" s="4">
        <v>51751.78</v>
      </c>
      <c r="U298" s="4">
        <v>60032.07</v>
      </c>
      <c r="X298" s="4" t="s">
        <v>156</v>
      </c>
      <c r="Z298" s="4" t="s">
        <v>157</v>
      </c>
      <c r="AC298" s="11">
        <v>44029</v>
      </c>
      <c r="AD298" s="11">
        <v>44029</v>
      </c>
      <c r="AG298" s="4" t="s">
        <v>158</v>
      </c>
      <c r="AI298" s="4">
        <v>291</v>
      </c>
      <c r="AJ298" s="4" t="s">
        <v>117</v>
      </c>
      <c r="AK298" s="4">
        <v>291</v>
      </c>
      <c r="AQ298" s="14" t="s">
        <v>159</v>
      </c>
      <c r="AR298" s="15">
        <v>44105</v>
      </c>
      <c r="AS298" s="15">
        <v>44105</v>
      </c>
      <c r="AT298" s="14" t="s">
        <v>160</v>
      </c>
    </row>
    <row r="299" spans="1:46" x14ac:dyDescent="0.25">
      <c r="A299" s="14">
        <v>2020</v>
      </c>
      <c r="B299" s="15">
        <v>44013</v>
      </c>
      <c r="C299" s="15">
        <v>44104</v>
      </c>
      <c r="D299" s="4" t="s">
        <v>109</v>
      </c>
      <c r="E299" s="4" t="s">
        <v>115</v>
      </c>
      <c r="F299" s="4">
        <v>292</v>
      </c>
      <c r="G299" s="4" t="s">
        <v>150</v>
      </c>
      <c r="I299" s="4" t="s">
        <v>642</v>
      </c>
      <c r="J299" s="4">
        <v>292</v>
      </c>
      <c r="N299" t="s">
        <v>211</v>
      </c>
      <c r="O299" s="4" t="s">
        <v>212</v>
      </c>
      <c r="P299" s="4" t="s">
        <v>154</v>
      </c>
      <c r="T299" s="4">
        <v>106270.43</v>
      </c>
      <c r="U299" s="4">
        <v>123273.7</v>
      </c>
      <c r="X299" s="4" t="s">
        <v>156</v>
      </c>
      <c r="Z299" s="4" t="s">
        <v>157</v>
      </c>
      <c r="AC299" s="11">
        <v>44029</v>
      </c>
      <c r="AD299" s="11">
        <v>44029</v>
      </c>
      <c r="AG299" s="4" t="s">
        <v>158</v>
      </c>
      <c r="AI299" s="4">
        <v>292</v>
      </c>
      <c r="AJ299" s="4" t="s">
        <v>117</v>
      </c>
      <c r="AK299" s="4">
        <v>292</v>
      </c>
      <c r="AQ299" s="14" t="s">
        <v>159</v>
      </c>
      <c r="AR299" s="15">
        <v>44105</v>
      </c>
      <c r="AS299" s="15">
        <v>44105</v>
      </c>
      <c r="AT299" s="14" t="s">
        <v>160</v>
      </c>
    </row>
    <row r="300" spans="1:46" x14ac:dyDescent="0.25">
      <c r="A300" s="14">
        <v>2020</v>
      </c>
      <c r="B300" s="15">
        <v>44013</v>
      </c>
      <c r="C300" s="15">
        <v>44104</v>
      </c>
      <c r="D300" s="4" t="s">
        <v>109</v>
      </c>
      <c r="E300" s="4" t="s">
        <v>115</v>
      </c>
      <c r="F300" s="4">
        <v>293</v>
      </c>
      <c r="G300" s="4" t="s">
        <v>150</v>
      </c>
      <c r="I300" s="4" t="s">
        <v>643</v>
      </c>
      <c r="J300" s="4">
        <v>293</v>
      </c>
      <c r="N300" t="s">
        <v>152</v>
      </c>
      <c r="O300" s="4" t="s">
        <v>153</v>
      </c>
      <c r="P300" s="4" t="s">
        <v>154</v>
      </c>
      <c r="T300" s="4">
        <v>2537.9299999999998</v>
      </c>
      <c r="U300" s="4">
        <v>2944</v>
      </c>
      <c r="X300" s="4" t="s">
        <v>156</v>
      </c>
      <c r="Z300" s="4" t="s">
        <v>157</v>
      </c>
      <c r="AC300" s="11">
        <v>44029</v>
      </c>
      <c r="AD300" s="11">
        <v>44029</v>
      </c>
      <c r="AG300" s="4" t="s">
        <v>158</v>
      </c>
      <c r="AI300" s="4">
        <v>293</v>
      </c>
      <c r="AJ300" s="4" t="s">
        <v>117</v>
      </c>
      <c r="AK300" s="4">
        <v>293</v>
      </c>
      <c r="AQ300" s="14" t="s">
        <v>159</v>
      </c>
      <c r="AR300" s="15">
        <v>44105</v>
      </c>
      <c r="AS300" s="15">
        <v>44105</v>
      </c>
      <c r="AT300" s="14" t="s">
        <v>160</v>
      </c>
    </row>
    <row r="301" spans="1:46" x14ac:dyDescent="0.25">
      <c r="A301" s="14">
        <v>2020</v>
      </c>
      <c r="B301" s="15">
        <v>44013</v>
      </c>
      <c r="C301" s="15">
        <v>44104</v>
      </c>
      <c r="D301" s="4" t="s">
        <v>109</v>
      </c>
      <c r="E301" s="4" t="s">
        <v>115</v>
      </c>
      <c r="F301" s="4">
        <v>294</v>
      </c>
      <c r="G301" s="4" t="s">
        <v>150</v>
      </c>
      <c r="I301" s="4" t="s">
        <v>644</v>
      </c>
      <c r="J301" s="4">
        <v>294</v>
      </c>
      <c r="N301" t="s">
        <v>152</v>
      </c>
      <c r="O301" s="4" t="s">
        <v>153</v>
      </c>
      <c r="P301" s="4" t="s">
        <v>154</v>
      </c>
      <c r="T301" s="4">
        <v>7184.48</v>
      </c>
      <c r="U301" s="4">
        <v>8334</v>
      </c>
      <c r="X301" s="4" t="s">
        <v>156</v>
      </c>
      <c r="Z301" s="4" t="s">
        <v>157</v>
      </c>
      <c r="AC301" s="11">
        <v>44029</v>
      </c>
      <c r="AD301" s="11">
        <v>44029</v>
      </c>
      <c r="AG301" s="4" t="s">
        <v>158</v>
      </c>
      <c r="AI301" s="4">
        <v>294</v>
      </c>
      <c r="AJ301" s="4" t="s">
        <v>117</v>
      </c>
      <c r="AK301" s="4">
        <v>294</v>
      </c>
      <c r="AQ301" s="14" t="s">
        <v>159</v>
      </c>
      <c r="AR301" s="15">
        <v>44105</v>
      </c>
      <c r="AS301" s="15">
        <v>44105</v>
      </c>
      <c r="AT301" s="14" t="s">
        <v>160</v>
      </c>
    </row>
    <row r="302" spans="1:46" x14ac:dyDescent="0.25">
      <c r="A302" s="14">
        <v>2020</v>
      </c>
      <c r="B302" s="15">
        <v>44013</v>
      </c>
      <c r="C302" s="15">
        <v>44104</v>
      </c>
      <c r="D302" s="4" t="s">
        <v>109</v>
      </c>
      <c r="E302" s="4" t="s">
        <v>115</v>
      </c>
      <c r="F302" s="4">
        <v>295</v>
      </c>
      <c r="G302" s="4" t="s">
        <v>150</v>
      </c>
      <c r="I302" s="4" t="s">
        <v>645</v>
      </c>
      <c r="J302" s="4">
        <v>295</v>
      </c>
      <c r="N302" t="s">
        <v>152</v>
      </c>
      <c r="O302" s="4" t="s">
        <v>153</v>
      </c>
      <c r="P302" s="4" t="s">
        <v>154</v>
      </c>
      <c r="T302" s="4">
        <v>925.86</v>
      </c>
      <c r="U302" s="13">
        <v>1074</v>
      </c>
      <c r="X302" s="4" t="s">
        <v>156</v>
      </c>
      <c r="Z302" s="4" t="s">
        <v>157</v>
      </c>
      <c r="AC302" s="11">
        <v>44029</v>
      </c>
      <c r="AD302" s="11">
        <v>44029</v>
      </c>
      <c r="AG302" s="4" t="s">
        <v>158</v>
      </c>
      <c r="AI302" s="4">
        <v>295</v>
      </c>
      <c r="AJ302" s="4" t="s">
        <v>117</v>
      </c>
      <c r="AK302" s="4">
        <v>295</v>
      </c>
      <c r="AQ302" s="14" t="s">
        <v>159</v>
      </c>
      <c r="AR302" s="15">
        <v>44105</v>
      </c>
      <c r="AS302" s="15">
        <v>44105</v>
      </c>
      <c r="AT302" s="14" t="s">
        <v>160</v>
      </c>
    </row>
    <row r="303" spans="1:46" x14ac:dyDescent="0.25">
      <c r="A303" s="14">
        <v>2020</v>
      </c>
      <c r="B303" s="15">
        <v>44013</v>
      </c>
      <c r="C303" s="15">
        <v>44104</v>
      </c>
      <c r="D303" s="4" t="s">
        <v>109</v>
      </c>
      <c r="E303" s="4" t="s">
        <v>113</v>
      </c>
      <c r="F303" s="4">
        <v>296</v>
      </c>
      <c r="G303" s="4" t="s">
        <v>150</v>
      </c>
      <c r="I303" s="4" t="s">
        <v>646</v>
      </c>
      <c r="J303" s="4">
        <v>296</v>
      </c>
      <c r="N303" t="s">
        <v>587</v>
      </c>
      <c r="O303" s="4" t="s">
        <v>588</v>
      </c>
      <c r="P303" s="4" t="s">
        <v>154</v>
      </c>
      <c r="T303" s="4">
        <v>2000</v>
      </c>
      <c r="U303" s="4">
        <v>2320</v>
      </c>
      <c r="X303" s="4" t="s">
        <v>156</v>
      </c>
      <c r="Z303" s="4" t="s">
        <v>157</v>
      </c>
      <c r="AC303" s="11">
        <v>44032</v>
      </c>
      <c r="AD303" s="11">
        <v>44032</v>
      </c>
      <c r="AG303" s="4" t="s">
        <v>158</v>
      </c>
      <c r="AI303" s="4">
        <v>296</v>
      </c>
      <c r="AJ303" s="4" t="s">
        <v>117</v>
      </c>
      <c r="AK303" s="4">
        <v>296</v>
      </c>
      <c r="AQ303" s="14" t="s">
        <v>159</v>
      </c>
      <c r="AR303" s="15">
        <v>44105</v>
      </c>
      <c r="AS303" s="15">
        <v>44105</v>
      </c>
      <c r="AT303" s="14" t="s">
        <v>160</v>
      </c>
    </row>
    <row r="304" spans="1:46" x14ac:dyDescent="0.25">
      <c r="A304" s="14">
        <v>2020</v>
      </c>
      <c r="B304" s="15">
        <v>44013</v>
      </c>
      <c r="C304" s="15">
        <v>44104</v>
      </c>
      <c r="D304" s="4" t="s">
        <v>109</v>
      </c>
      <c r="E304" s="4" t="s">
        <v>113</v>
      </c>
      <c r="F304" s="4">
        <v>297</v>
      </c>
      <c r="G304" s="4" t="s">
        <v>150</v>
      </c>
      <c r="I304" s="4" t="s">
        <v>647</v>
      </c>
      <c r="J304" s="4">
        <v>297</v>
      </c>
      <c r="N304" s="13" t="s">
        <v>587</v>
      </c>
      <c r="O304" s="4" t="s">
        <v>588</v>
      </c>
      <c r="P304" s="4" t="s">
        <v>154</v>
      </c>
      <c r="T304" s="4">
        <v>55800</v>
      </c>
      <c r="U304" s="4">
        <v>64728</v>
      </c>
      <c r="X304" s="4" t="s">
        <v>156</v>
      </c>
      <c r="Z304" s="4" t="s">
        <v>157</v>
      </c>
      <c r="AC304" s="11">
        <v>44032</v>
      </c>
      <c r="AD304" s="11">
        <v>44032</v>
      </c>
      <c r="AG304" s="4" t="s">
        <v>158</v>
      </c>
      <c r="AI304" s="4">
        <v>297</v>
      </c>
      <c r="AJ304" s="4" t="s">
        <v>117</v>
      </c>
      <c r="AK304" s="4">
        <v>297</v>
      </c>
      <c r="AQ304" s="14" t="s">
        <v>159</v>
      </c>
      <c r="AR304" s="15">
        <v>44105</v>
      </c>
      <c r="AS304" s="15">
        <v>44105</v>
      </c>
      <c r="AT304" s="14" t="s">
        <v>160</v>
      </c>
    </row>
    <row r="305" spans="1:46" x14ac:dyDescent="0.25">
      <c r="A305" s="14">
        <v>2020</v>
      </c>
      <c r="B305" s="15">
        <v>44013</v>
      </c>
      <c r="C305" s="15">
        <v>44104</v>
      </c>
      <c r="D305" s="4" t="s">
        <v>109</v>
      </c>
      <c r="E305" s="4" t="s">
        <v>113</v>
      </c>
      <c r="F305" s="4">
        <v>298</v>
      </c>
      <c r="G305" s="4" t="s">
        <v>150</v>
      </c>
      <c r="I305" s="4" t="s">
        <v>648</v>
      </c>
      <c r="J305" s="4">
        <v>298</v>
      </c>
      <c r="K305" t="s">
        <v>626</v>
      </c>
      <c r="L305" s="4" t="s">
        <v>597</v>
      </c>
      <c r="M305" s="4" t="s">
        <v>598</v>
      </c>
      <c r="O305" s="4" t="s">
        <v>599</v>
      </c>
      <c r="P305" s="4" t="s">
        <v>154</v>
      </c>
      <c r="T305" s="4">
        <v>3909.48</v>
      </c>
      <c r="U305" s="13">
        <v>4535.6000000000004</v>
      </c>
      <c r="X305" s="4" t="s">
        <v>156</v>
      </c>
      <c r="Z305" s="4" t="s">
        <v>157</v>
      </c>
      <c r="AC305" s="11">
        <v>44032</v>
      </c>
      <c r="AD305" s="11">
        <v>44032</v>
      </c>
      <c r="AG305" s="4" t="s">
        <v>158</v>
      </c>
      <c r="AI305" s="4">
        <v>298</v>
      </c>
      <c r="AJ305" s="4" t="s">
        <v>117</v>
      </c>
      <c r="AK305" s="4">
        <v>298</v>
      </c>
      <c r="AQ305" s="14" t="s">
        <v>159</v>
      </c>
      <c r="AR305" s="15">
        <v>44105</v>
      </c>
      <c r="AS305" s="15">
        <v>44105</v>
      </c>
      <c r="AT305" s="14" t="s">
        <v>160</v>
      </c>
    </row>
    <row r="306" spans="1:46" x14ac:dyDescent="0.25">
      <c r="A306" s="14">
        <v>2020</v>
      </c>
      <c r="B306" s="15">
        <v>44013</v>
      </c>
      <c r="C306" s="15">
        <v>44104</v>
      </c>
      <c r="D306" s="4" t="s">
        <v>109</v>
      </c>
      <c r="E306" s="4" t="s">
        <v>113</v>
      </c>
      <c r="F306" s="4">
        <v>299</v>
      </c>
      <c r="G306" s="4" t="s">
        <v>150</v>
      </c>
      <c r="I306" s="4" t="s">
        <v>649</v>
      </c>
      <c r="J306" s="4">
        <v>299</v>
      </c>
      <c r="K306" s="13" t="s">
        <v>626</v>
      </c>
      <c r="L306" s="4" t="s">
        <v>597</v>
      </c>
      <c r="M306" s="4" t="s">
        <v>598</v>
      </c>
      <c r="O306" s="4" t="s">
        <v>599</v>
      </c>
      <c r="P306" s="4" t="s">
        <v>154</v>
      </c>
      <c r="T306" s="4">
        <v>31890</v>
      </c>
      <c r="U306" s="4">
        <v>36992.400000000001</v>
      </c>
      <c r="X306" s="4" t="s">
        <v>156</v>
      </c>
      <c r="Z306" s="4" t="s">
        <v>157</v>
      </c>
      <c r="AC306" s="11">
        <v>44032</v>
      </c>
      <c r="AD306" s="11">
        <v>44032</v>
      </c>
      <c r="AG306" s="4" t="s">
        <v>158</v>
      </c>
      <c r="AI306" s="4">
        <v>299</v>
      </c>
      <c r="AJ306" s="4" t="s">
        <v>117</v>
      </c>
      <c r="AK306" s="4">
        <v>299</v>
      </c>
      <c r="AQ306" s="14" t="s">
        <v>159</v>
      </c>
      <c r="AR306" s="15">
        <v>44105</v>
      </c>
      <c r="AS306" s="15">
        <v>44105</v>
      </c>
      <c r="AT306" s="14" t="s">
        <v>160</v>
      </c>
    </row>
    <row r="307" spans="1:46" x14ac:dyDescent="0.25">
      <c r="A307" s="14">
        <v>2020</v>
      </c>
      <c r="B307" s="15">
        <v>44013</v>
      </c>
      <c r="C307" s="15">
        <v>44104</v>
      </c>
      <c r="D307" s="4" t="s">
        <v>109</v>
      </c>
      <c r="E307" s="4" t="s">
        <v>115</v>
      </c>
      <c r="F307" s="4">
        <v>300</v>
      </c>
      <c r="G307" s="4" t="s">
        <v>150</v>
      </c>
      <c r="I307" s="4" t="s">
        <v>650</v>
      </c>
      <c r="J307" s="4">
        <v>300</v>
      </c>
      <c r="N307" t="s">
        <v>497</v>
      </c>
      <c r="O307" s="4" t="s">
        <v>347</v>
      </c>
      <c r="P307" s="4" t="s">
        <v>154</v>
      </c>
      <c r="T307" s="4">
        <v>195000</v>
      </c>
      <c r="U307" s="4">
        <v>226200</v>
      </c>
      <c r="X307" s="4" t="s">
        <v>156</v>
      </c>
      <c r="Z307" s="4" t="s">
        <v>157</v>
      </c>
      <c r="AC307" s="11">
        <v>44032</v>
      </c>
      <c r="AD307" s="11">
        <v>44032</v>
      </c>
      <c r="AG307" s="4" t="s">
        <v>158</v>
      </c>
      <c r="AI307" s="4">
        <v>300</v>
      </c>
      <c r="AJ307" s="4" t="s">
        <v>117</v>
      </c>
      <c r="AK307" s="4">
        <v>300</v>
      </c>
      <c r="AQ307" s="14" t="s">
        <v>159</v>
      </c>
      <c r="AR307" s="15">
        <v>44105</v>
      </c>
      <c r="AS307" s="15">
        <v>44105</v>
      </c>
      <c r="AT307" s="14" t="s">
        <v>160</v>
      </c>
    </row>
    <row r="308" spans="1:46" x14ac:dyDescent="0.25">
      <c r="A308" s="14">
        <v>2020</v>
      </c>
      <c r="B308" s="15">
        <v>44013</v>
      </c>
      <c r="C308" s="15">
        <v>44104</v>
      </c>
      <c r="D308" s="4" t="s">
        <v>109</v>
      </c>
      <c r="E308" s="4" t="s">
        <v>113</v>
      </c>
      <c r="F308" s="4">
        <v>301</v>
      </c>
      <c r="G308" s="4" t="s">
        <v>150</v>
      </c>
      <c r="I308" s="4" t="s">
        <v>651</v>
      </c>
      <c r="J308" s="4">
        <v>301</v>
      </c>
      <c r="N308" s="13" t="s">
        <v>497</v>
      </c>
      <c r="O308" s="4" t="s">
        <v>347</v>
      </c>
      <c r="P308" s="4" t="s">
        <v>154</v>
      </c>
      <c r="T308" s="4">
        <v>25834</v>
      </c>
      <c r="U308" s="4">
        <v>29967.439999999999</v>
      </c>
      <c r="X308" s="4" t="s">
        <v>156</v>
      </c>
      <c r="Z308" s="4" t="s">
        <v>157</v>
      </c>
      <c r="AC308" s="11">
        <v>44032</v>
      </c>
      <c r="AD308" s="11">
        <v>44032</v>
      </c>
      <c r="AG308" s="4" t="s">
        <v>158</v>
      </c>
      <c r="AI308" s="4">
        <v>301</v>
      </c>
      <c r="AJ308" s="4" t="s">
        <v>117</v>
      </c>
      <c r="AK308" s="4">
        <v>301</v>
      </c>
      <c r="AQ308" s="14" t="s">
        <v>159</v>
      </c>
      <c r="AR308" s="15">
        <v>44105</v>
      </c>
      <c r="AS308" s="15">
        <v>44105</v>
      </c>
      <c r="AT308" s="14" t="s">
        <v>160</v>
      </c>
    </row>
    <row r="309" spans="1:46" x14ac:dyDescent="0.25">
      <c r="A309" s="14">
        <v>2020</v>
      </c>
      <c r="B309" s="15">
        <v>44013</v>
      </c>
      <c r="C309" s="15">
        <v>44104</v>
      </c>
      <c r="D309" s="4" t="s">
        <v>109</v>
      </c>
      <c r="E309" s="4" t="s">
        <v>115</v>
      </c>
      <c r="F309" s="4">
        <v>302</v>
      </c>
      <c r="G309" s="4" t="s">
        <v>150</v>
      </c>
      <c r="I309" s="4" t="s">
        <v>652</v>
      </c>
      <c r="J309" s="4">
        <v>302</v>
      </c>
      <c r="N309" t="s">
        <v>314</v>
      </c>
      <c r="O309" s="4" t="s">
        <v>315</v>
      </c>
      <c r="P309" s="4" t="s">
        <v>154</v>
      </c>
      <c r="T309" s="4">
        <v>2176</v>
      </c>
      <c r="U309" s="4">
        <v>2524.16</v>
      </c>
      <c r="X309" s="4" t="s">
        <v>156</v>
      </c>
      <c r="Z309" s="4" t="s">
        <v>157</v>
      </c>
      <c r="AC309" s="11">
        <v>44032</v>
      </c>
      <c r="AD309" s="11">
        <v>44032</v>
      </c>
      <c r="AG309" s="4" t="s">
        <v>158</v>
      </c>
      <c r="AI309" s="4">
        <v>302</v>
      </c>
      <c r="AJ309" s="4" t="s">
        <v>117</v>
      </c>
      <c r="AK309" s="4">
        <v>302</v>
      </c>
      <c r="AQ309" s="14" t="s">
        <v>159</v>
      </c>
      <c r="AR309" s="15">
        <v>44105</v>
      </c>
      <c r="AS309" s="15">
        <v>44105</v>
      </c>
      <c r="AT309" s="14" t="s">
        <v>160</v>
      </c>
    </row>
    <row r="310" spans="1:46" x14ac:dyDescent="0.25">
      <c r="A310" s="14">
        <v>2020</v>
      </c>
      <c r="B310" s="15">
        <v>44013</v>
      </c>
      <c r="C310" s="15">
        <v>44104</v>
      </c>
      <c r="D310" s="4" t="s">
        <v>109</v>
      </c>
      <c r="E310" s="4" t="s">
        <v>115</v>
      </c>
      <c r="F310" s="4">
        <v>303</v>
      </c>
      <c r="G310" s="4" t="s">
        <v>150</v>
      </c>
      <c r="I310" s="4" t="s">
        <v>653</v>
      </c>
      <c r="J310" s="4">
        <v>303</v>
      </c>
      <c r="N310" s="13" t="s">
        <v>314</v>
      </c>
      <c r="O310" s="4" t="s">
        <v>315</v>
      </c>
      <c r="P310" s="4" t="s">
        <v>154</v>
      </c>
      <c r="T310" s="4">
        <v>7779.2</v>
      </c>
      <c r="U310" s="4">
        <v>9023.8799999999992</v>
      </c>
      <c r="X310" s="4" t="s">
        <v>156</v>
      </c>
      <c r="Z310" s="4" t="s">
        <v>157</v>
      </c>
      <c r="AC310" s="11">
        <v>44032</v>
      </c>
      <c r="AD310" s="11">
        <v>44032</v>
      </c>
      <c r="AG310" s="4" t="s">
        <v>158</v>
      </c>
      <c r="AI310" s="4">
        <v>303</v>
      </c>
      <c r="AJ310" s="4" t="s">
        <v>117</v>
      </c>
      <c r="AK310" s="4">
        <v>303</v>
      </c>
      <c r="AQ310" s="14" t="s">
        <v>159</v>
      </c>
      <c r="AR310" s="15">
        <v>44105</v>
      </c>
      <c r="AS310" s="15">
        <v>44105</v>
      </c>
      <c r="AT310" s="14" t="s">
        <v>160</v>
      </c>
    </row>
    <row r="311" spans="1:46" x14ac:dyDescent="0.25">
      <c r="A311" s="14">
        <v>2020</v>
      </c>
      <c r="B311" s="15">
        <v>44013</v>
      </c>
      <c r="C311" s="15">
        <v>44104</v>
      </c>
      <c r="D311" s="4" t="s">
        <v>109</v>
      </c>
      <c r="E311" s="4" t="s">
        <v>115</v>
      </c>
      <c r="F311" s="4">
        <v>304</v>
      </c>
      <c r="G311" s="4" t="s">
        <v>150</v>
      </c>
      <c r="I311" s="4" t="s">
        <v>652</v>
      </c>
      <c r="J311" s="4">
        <v>304</v>
      </c>
      <c r="N311" s="13" t="s">
        <v>314</v>
      </c>
      <c r="O311" s="4" t="s">
        <v>315</v>
      </c>
      <c r="P311" s="4" t="s">
        <v>154</v>
      </c>
      <c r="T311" s="4">
        <v>2176</v>
      </c>
      <c r="U311" s="4">
        <v>2524.16</v>
      </c>
      <c r="X311" s="4" t="s">
        <v>156</v>
      </c>
      <c r="Z311" s="4" t="s">
        <v>157</v>
      </c>
      <c r="AC311" s="11">
        <v>44032</v>
      </c>
      <c r="AD311" s="11">
        <v>44032</v>
      </c>
      <c r="AG311" s="4" t="s">
        <v>158</v>
      </c>
      <c r="AI311" s="4">
        <v>304</v>
      </c>
      <c r="AJ311" s="4" t="s">
        <v>117</v>
      </c>
      <c r="AK311" s="4">
        <v>304</v>
      </c>
      <c r="AQ311" s="14" t="s">
        <v>159</v>
      </c>
      <c r="AR311" s="15">
        <v>44105</v>
      </c>
      <c r="AS311" s="15">
        <v>44105</v>
      </c>
      <c r="AT311" s="14" t="s">
        <v>160</v>
      </c>
    </row>
    <row r="312" spans="1:46" x14ac:dyDescent="0.25">
      <c r="A312" s="14">
        <v>2020</v>
      </c>
      <c r="B312" s="15">
        <v>44013</v>
      </c>
      <c r="C312" s="15">
        <v>44104</v>
      </c>
      <c r="D312" s="4" t="s">
        <v>109</v>
      </c>
      <c r="E312" s="4" t="s">
        <v>115</v>
      </c>
      <c r="F312" s="4">
        <v>305</v>
      </c>
      <c r="G312" s="4" t="s">
        <v>150</v>
      </c>
      <c r="I312" s="4" t="s">
        <v>652</v>
      </c>
      <c r="J312" s="4">
        <v>305</v>
      </c>
      <c r="N312" s="13" t="s">
        <v>314</v>
      </c>
      <c r="O312" s="4" t="s">
        <v>315</v>
      </c>
      <c r="P312" s="4" t="s">
        <v>154</v>
      </c>
      <c r="T312" s="4">
        <v>2393.58</v>
      </c>
      <c r="U312" s="4">
        <v>2776.56</v>
      </c>
      <c r="X312" s="4" t="s">
        <v>156</v>
      </c>
      <c r="Z312" s="4" t="s">
        <v>157</v>
      </c>
      <c r="AC312" s="11">
        <v>44032</v>
      </c>
      <c r="AD312" s="11">
        <v>44032</v>
      </c>
      <c r="AG312" s="4" t="s">
        <v>158</v>
      </c>
      <c r="AI312" s="4">
        <v>305</v>
      </c>
      <c r="AJ312" s="4" t="s">
        <v>117</v>
      </c>
      <c r="AK312" s="4">
        <v>305</v>
      </c>
      <c r="AQ312" s="14" t="s">
        <v>159</v>
      </c>
      <c r="AR312" s="15">
        <v>44105</v>
      </c>
      <c r="AS312" s="15">
        <v>44105</v>
      </c>
      <c r="AT312" s="14" t="s">
        <v>160</v>
      </c>
    </row>
    <row r="313" spans="1:46" x14ac:dyDescent="0.25">
      <c r="A313" s="14">
        <v>2020</v>
      </c>
      <c r="B313" s="15">
        <v>44013</v>
      </c>
      <c r="C313" s="15">
        <v>44104</v>
      </c>
      <c r="D313" s="4" t="s">
        <v>109</v>
      </c>
      <c r="E313" s="4" t="s">
        <v>115</v>
      </c>
      <c r="F313" s="4">
        <v>306</v>
      </c>
      <c r="G313" s="4" t="s">
        <v>150</v>
      </c>
      <c r="I313" s="4" t="s">
        <v>652</v>
      </c>
      <c r="J313" s="4">
        <v>306</v>
      </c>
      <c r="N313" s="13" t="s">
        <v>314</v>
      </c>
      <c r="O313" s="4" t="s">
        <v>315</v>
      </c>
      <c r="P313" s="4" t="s">
        <v>154</v>
      </c>
      <c r="T313" s="4">
        <v>2176</v>
      </c>
      <c r="U313" s="4">
        <v>2524.16</v>
      </c>
      <c r="X313" s="4" t="s">
        <v>156</v>
      </c>
      <c r="Z313" s="4" t="s">
        <v>157</v>
      </c>
      <c r="AC313" s="11">
        <v>44032</v>
      </c>
      <c r="AD313" s="11">
        <v>44032</v>
      </c>
      <c r="AG313" s="4" t="s">
        <v>158</v>
      </c>
      <c r="AI313" s="4">
        <v>306</v>
      </c>
      <c r="AJ313" s="4" t="s">
        <v>117</v>
      </c>
      <c r="AK313" s="4">
        <v>306</v>
      </c>
      <c r="AQ313" s="14" t="s">
        <v>159</v>
      </c>
      <c r="AR313" s="15">
        <v>44105</v>
      </c>
      <c r="AS313" s="15">
        <v>44105</v>
      </c>
      <c r="AT313" s="14" t="s">
        <v>160</v>
      </c>
    </row>
    <row r="314" spans="1:46" x14ac:dyDescent="0.25">
      <c r="A314" s="14">
        <v>2020</v>
      </c>
      <c r="B314" s="15">
        <v>44013</v>
      </c>
      <c r="C314" s="15">
        <v>44104</v>
      </c>
      <c r="D314" s="4" t="s">
        <v>109</v>
      </c>
      <c r="E314" s="4" t="s">
        <v>115</v>
      </c>
      <c r="F314" s="4">
        <v>307</v>
      </c>
      <c r="G314" s="4" t="s">
        <v>150</v>
      </c>
      <c r="I314" s="4" t="s">
        <v>654</v>
      </c>
      <c r="J314" s="4">
        <v>307</v>
      </c>
      <c r="N314" s="13" t="s">
        <v>314</v>
      </c>
      <c r="O314" s="4" t="s">
        <v>315</v>
      </c>
      <c r="P314" s="4" t="s">
        <v>154</v>
      </c>
      <c r="T314" s="4">
        <v>7072</v>
      </c>
      <c r="U314" s="4">
        <v>8203.52</v>
      </c>
      <c r="X314" s="4" t="s">
        <v>156</v>
      </c>
      <c r="Z314" s="4" t="s">
        <v>157</v>
      </c>
      <c r="AC314" s="11">
        <v>44032</v>
      </c>
      <c r="AD314" s="11">
        <v>44032</v>
      </c>
      <c r="AG314" s="4" t="s">
        <v>158</v>
      </c>
      <c r="AI314" s="4">
        <v>307</v>
      </c>
      <c r="AJ314" s="4" t="s">
        <v>117</v>
      </c>
      <c r="AK314" s="4">
        <v>307</v>
      </c>
      <c r="AQ314" s="14" t="s">
        <v>159</v>
      </c>
      <c r="AR314" s="15">
        <v>44105</v>
      </c>
      <c r="AS314" s="15">
        <v>44105</v>
      </c>
      <c r="AT314" s="14" t="s">
        <v>160</v>
      </c>
    </row>
    <row r="315" spans="1:46" x14ac:dyDescent="0.25">
      <c r="A315" s="14">
        <v>2020</v>
      </c>
      <c r="B315" s="15">
        <v>44013</v>
      </c>
      <c r="C315" s="15">
        <v>44104</v>
      </c>
      <c r="D315" s="4" t="s">
        <v>109</v>
      </c>
      <c r="E315" s="4" t="s">
        <v>113</v>
      </c>
      <c r="F315" s="4">
        <v>308</v>
      </c>
      <c r="G315" s="4" t="s">
        <v>150</v>
      </c>
      <c r="I315" s="4" t="s">
        <v>655</v>
      </c>
      <c r="J315" s="4">
        <v>308</v>
      </c>
      <c r="N315" s="13" t="s">
        <v>497</v>
      </c>
      <c r="O315" s="4" t="s">
        <v>347</v>
      </c>
      <c r="P315" s="4" t="s">
        <v>154</v>
      </c>
      <c r="T315" s="4">
        <v>4815</v>
      </c>
      <c r="U315" s="13">
        <v>5585.4</v>
      </c>
      <c r="X315" s="4" t="s">
        <v>156</v>
      </c>
      <c r="Z315" s="4" t="s">
        <v>157</v>
      </c>
      <c r="AC315" s="11">
        <v>44033</v>
      </c>
      <c r="AD315" s="11">
        <v>44033</v>
      </c>
      <c r="AG315" s="4" t="s">
        <v>158</v>
      </c>
      <c r="AI315" s="4">
        <v>308</v>
      </c>
      <c r="AJ315" s="4" t="s">
        <v>117</v>
      </c>
      <c r="AK315" s="4">
        <v>308</v>
      </c>
      <c r="AQ315" s="14" t="s">
        <v>159</v>
      </c>
      <c r="AR315" s="15">
        <v>44105</v>
      </c>
      <c r="AS315" s="15">
        <v>44105</v>
      </c>
      <c r="AT315" s="14" t="s">
        <v>160</v>
      </c>
    </row>
    <row r="316" spans="1:46" x14ac:dyDescent="0.25">
      <c r="A316" s="14">
        <v>2020</v>
      </c>
      <c r="B316" s="15">
        <v>44013</v>
      </c>
      <c r="C316" s="15">
        <v>44104</v>
      </c>
      <c r="D316" s="4" t="s">
        <v>109</v>
      </c>
      <c r="E316" s="4" t="s">
        <v>113</v>
      </c>
      <c r="F316" s="4">
        <v>309</v>
      </c>
      <c r="G316" s="4" t="s">
        <v>150</v>
      </c>
      <c r="I316" s="4" t="s">
        <v>656</v>
      </c>
      <c r="J316" s="4">
        <v>309</v>
      </c>
      <c r="N316" t="s">
        <v>657</v>
      </c>
      <c r="O316" s="4" t="s">
        <v>216</v>
      </c>
      <c r="P316" s="4" t="s">
        <v>154</v>
      </c>
      <c r="T316" s="4">
        <v>33436.199999999997</v>
      </c>
      <c r="U316" s="4">
        <v>38786</v>
      </c>
      <c r="X316" s="4" t="s">
        <v>156</v>
      </c>
      <c r="Z316" s="4" t="s">
        <v>157</v>
      </c>
      <c r="AC316" s="11">
        <v>44033</v>
      </c>
      <c r="AD316" s="11">
        <v>44033</v>
      </c>
      <c r="AG316" s="4" t="s">
        <v>158</v>
      </c>
      <c r="AI316" s="4">
        <v>309</v>
      </c>
      <c r="AJ316" s="4" t="s">
        <v>117</v>
      </c>
      <c r="AK316" s="4">
        <v>309</v>
      </c>
      <c r="AQ316" s="14" t="s">
        <v>159</v>
      </c>
      <c r="AR316" s="15">
        <v>44105</v>
      </c>
      <c r="AS316" s="15">
        <v>44105</v>
      </c>
      <c r="AT316" s="14" t="s">
        <v>160</v>
      </c>
    </row>
    <row r="317" spans="1:46" x14ac:dyDescent="0.25">
      <c r="A317" s="14">
        <v>2020</v>
      </c>
      <c r="B317" s="15">
        <v>44013</v>
      </c>
      <c r="C317" s="15">
        <v>44104</v>
      </c>
      <c r="D317" s="4" t="s">
        <v>109</v>
      </c>
      <c r="E317" s="4" t="s">
        <v>115</v>
      </c>
      <c r="F317" s="4">
        <v>310</v>
      </c>
      <c r="G317" s="4" t="s">
        <v>150</v>
      </c>
      <c r="I317" s="4" t="s">
        <v>658</v>
      </c>
      <c r="J317" s="4">
        <v>310</v>
      </c>
      <c r="N317" t="s">
        <v>179</v>
      </c>
      <c r="P317" s="4" t="s">
        <v>154</v>
      </c>
      <c r="T317" s="4">
        <v>365.51</v>
      </c>
      <c r="U317" s="4">
        <v>424</v>
      </c>
      <c r="X317" s="4" t="s">
        <v>156</v>
      </c>
      <c r="Z317" s="4" t="s">
        <v>157</v>
      </c>
      <c r="AC317" s="11">
        <v>44033</v>
      </c>
      <c r="AD317" s="11">
        <v>44033</v>
      </c>
      <c r="AG317" s="4" t="s">
        <v>158</v>
      </c>
      <c r="AI317" s="4">
        <v>310</v>
      </c>
      <c r="AJ317" s="4" t="s">
        <v>117</v>
      </c>
      <c r="AK317" s="4">
        <v>310</v>
      </c>
      <c r="AQ317" s="14" t="s">
        <v>159</v>
      </c>
      <c r="AR317" s="15">
        <v>44105</v>
      </c>
      <c r="AS317" s="15">
        <v>44105</v>
      </c>
      <c r="AT317" s="14" t="s">
        <v>160</v>
      </c>
    </row>
    <row r="318" spans="1:46" x14ac:dyDescent="0.25">
      <c r="A318" s="14">
        <v>2020</v>
      </c>
      <c r="B318" s="15">
        <v>44013</v>
      </c>
      <c r="C318" s="15">
        <v>44104</v>
      </c>
      <c r="D318" s="4" t="s">
        <v>109</v>
      </c>
      <c r="E318" s="4" t="s">
        <v>115</v>
      </c>
      <c r="F318" s="4">
        <v>311</v>
      </c>
      <c r="G318" s="4" t="s">
        <v>150</v>
      </c>
      <c r="I318" s="4" t="s">
        <v>659</v>
      </c>
      <c r="J318" s="4">
        <v>311</v>
      </c>
      <c r="N318" t="s">
        <v>152</v>
      </c>
      <c r="O318" s="4" t="s">
        <v>153</v>
      </c>
      <c r="P318" s="4" t="s">
        <v>154</v>
      </c>
      <c r="T318" s="4">
        <v>614.65</v>
      </c>
      <c r="U318" s="4">
        <v>713</v>
      </c>
      <c r="X318" s="4" t="s">
        <v>156</v>
      </c>
      <c r="Z318" s="4" t="s">
        <v>157</v>
      </c>
      <c r="AC318" s="11">
        <v>44033</v>
      </c>
      <c r="AD318" s="11">
        <v>44033</v>
      </c>
      <c r="AG318" s="4" t="s">
        <v>158</v>
      </c>
      <c r="AI318" s="4">
        <v>311</v>
      </c>
      <c r="AJ318" s="4" t="s">
        <v>117</v>
      </c>
      <c r="AK318" s="4">
        <v>311</v>
      </c>
      <c r="AQ318" s="14" t="s">
        <v>159</v>
      </c>
      <c r="AR318" s="15">
        <v>44105</v>
      </c>
      <c r="AS318" s="15">
        <v>44105</v>
      </c>
      <c r="AT318" s="14" t="s">
        <v>160</v>
      </c>
    </row>
    <row r="319" spans="1:46" x14ac:dyDescent="0.25">
      <c r="A319" s="14">
        <v>2020</v>
      </c>
      <c r="B319" s="15">
        <v>44013</v>
      </c>
      <c r="C319" s="15">
        <v>44104</v>
      </c>
      <c r="D319" s="4" t="s">
        <v>109</v>
      </c>
      <c r="E319" s="4" t="s">
        <v>113</v>
      </c>
      <c r="F319" s="4">
        <v>312</v>
      </c>
      <c r="G319" s="4" t="s">
        <v>150</v>
      </c>
      <c r="I319" s="4" t="s">
        <v>660</v>
      </c>
      <c r="J319" s="4">
        <v>312</v>
      </c>
      <c r="K319" t="s">
        <v>482</v>
      </c>
      <c r="L319" s="4" t="s">
        <v>328</v>
      </c>
      <c r="M319" s="4" t="s">
        <v>329</v>
      </c>
      <c r="O319" s="4" t="s">
        <v>484</v>
      </c>
      <c r="P319" s="4" t="s">
        <v>154</v>
      </c>
      <c r="T319" s="4">
        <v>890</v>
      </c>
      <c r="U319" s="4">
        <v>1032.4000000000001</v>
      </c>
      <c r="X319" s="4" t="s">
        <v>156</v>
      </c>
      <c r="Z319" s="4" t="s">
        <v>157</v>
      </c>
      <c r="AC319" s="11">
        <v>44033</v>
      </c>
      <c r="AD319" s="11">
        <v>44033</v>
      </c>
      <c r="AG319" s="4" t="s">
        <v>158</v>
      </c>
      <c r="AI319" s="4">
        <v>312</v>
      </c>
      <c r="AJ319" s="4" t="s">
        <v>117</v>
      </c>
      <c r="AK319" s="4">
        <v>312</v>
      </c>
      <c r="AQ319" s="14" t="s">
        <v>159</v>
      </c>
      <c r="AR319" s="15">
        <v>44105</v>
      </c>
      <c r="AS319" s="15">
        <v>44105</v>
      </c>
      <c r="AT319" s="14" t="s">
        <v>160</v>
      </c>
    </row>
    <row r="320" spans="1:46" x14ac:dyDescent="0.25">
      <c r="A320" s="14">
        <v>2020</v>
      </c>
      <c r="B320" s="15">
        <v>44013</v>
      </c>
      <c r="C320" s="15">
        <v>44104</v>
      </c>
      <c r="D320" s="4" t="s">
        <v>109</v>
      </c>
      <c r="E320" s="4" t="s">
        <v>115</v>
      </c>
      <c r="F320" s="4">
        <v>313</v>
      </c>
      <c r="G320" s="4" t="s">
        <v>150</v>
      </c>
      <c r="I320" s="4" t="s">
        <v>661</v>
      </c>
      <c r="J320" s="4">
        <v>313</v>
      </c>
      <c r="O320" s="13" t="s">
        <v>662</v>
      </c>
      <c r="P320" s="4" t="s">
        <v>154</v>
      </c>
      <c r="T320" s="4">
        <v>2068.9699999999998</v>
      </c>
      <c r="U320" s="4">
        <v>2400.0100000000002</v>
      </c>
      <c r="X320" s="4" t="s">
        <v>156</v>
      </c>
      <c r="Z320" s="4" t="s">
        <v>157</v>
      </c>
      <c r="AC320" s="11">
        <v>44033</v>
      </c>
      <c r="AD320" s="11">
        <v>44033</v>
      </c>
      <c r="AG320" s="4" t="s">
        <v>158</v>
      </c>
      <c r="AI320" s="4">
        <v>313</v>
      </c>
      <c r="AJ320" s="4" t="s">
        <v>117</v>
      </c>
      <c r="AK320" s="4">
        <v>313</v>
      </c>
      <c r="AQ320" s="14" t="s">
        <v>159</v>
      </c>
      <c r="AR320" s="15">
        <v>44105</v>
      </c>
      <c r="AS320" s="15">
        <v>44105</v>
      </c>
      <c r="AT320" s="14" t="s">
        <v>160</v>
      </c>
    </row>
    <row r="321" spans="1:46" x14ac:dyDescent="0.25">
      <c r="A321" s="14">
        <v>2020</v>
      </c>
      <c r="B321" s="15">
        <v>44013</v>
      </c>
      <c r="C321" s="15">
        <v>44104</v>
      </c>
      <c r="D321" s="4" t="s">
        <v>109</v>
      </c>
      <c r="E321" s="4" t="s">
        <v>115</v>
      </c>
      <c r="F321" s="4">
        <v>314</v>
      </c>
      <c r="G321" s="4" t="s">
        <v>150</v>
      </c>
      <c r="I321" s="4" t="s">
        <v>663</v>
      </c>
      <c r="J321" s="4">
        <v>314</v>
      </c>
      <c r="N321" t="s">
        <v>664</v>
      </c>
      <c r="O321" s="4" t="s">
        <v>665</v>
      </c>
      <c r="P321" s="4" t="s">
        <v>154</v>
      </c>
      <c r="T321" s="4">
        <v>486621</v>
      </c>
      <c r="U321" s="4">
        <v>564480.36</v>
      </c>
      <c r="X321" s="4" t="s">
        <v>156</v>
      </c>
      <c r="Z321" s="4" t="s">
        <v>157</v>
      </c>
      <c r="AC321" s="11">
        <v>44033</v>
      </c>
      <c r="AD321" s="11">
        <v>44033</v>
      </c>
      <c r="AG321" s="4" t="s">
        <v>158</v>
      </c>
      <c r="AI321" s="4">
        <v>314</v>
      </c>
      <c r="AJ321" s="4" t="s">
        <v>117</v>
      </c>
      <c r="AK321" s="4">
        <v>314</v>
      </c>
      <c r="AQ321" s="14" t="s">
        <v>159</v>
      </c>
      <c r="AR321" s="15">
        <v>44105</v>
      </c>
      <c r="AS321" s="15">
        <v>44105</v>
      </c>
      <c r="AT321" s="14" t="s">
        <v>160</v>
      </c>
    </row>
    <row r="322" spans="1:46" x14ac:dyDescent="0.25">
      <c r="A322" s="14">
        <v>2020</v>
      </c>
      <c r="B322" s="15">
        <v>44013</v>
      </c>
      <c r="C322" s="15">
        <v>44104</v>
      </c>
      <c r="D322" s="4" t="s">
        <v>109</v>
      </c>
      <c r="E322" s="4" t="s">
        <v>115</v>
      </c>
      <c r="F322" s="4">
        <v>315</v>
      </c>
      <c r="G322" s="4" t="s">
        <v>150</v>
      </c>
      <c r="I322" s="4" t="s">
        <v>666</v>
      </c>
      <c r="J322" s="4">
        <v>315</v>
      </c>
      <c r="K322" t="s">
        <v>521</v>
      </c>
      <c r="L322" s="4" t="s">
        <v>522</v>
      </c>
      <c r="M322" s="13" t="s">
        <v>523</v>
      </c>
      <c r="O322" s="4" t="s">
        <v>524</v>
      </c>
      <c r="P322" s="4" t="s">
        <v>154</v>
      </c>
      <c r="T322" s="4">
        <v>3448.27</v>
      </c>
      <c r="U322" s="4">
        <v>4000</v>
      </c>
      <c r="X322" s="4" t="s">
        <v>156</v>
      </c>
      <c r="Z322" s="4" t="s">
        <v>157</v>
      </c>
      <c r="AC322" s="11">
        <v>44034</v>
      </c>
      <c r="AD322" s="11">
        <v>44034</v>
      </c>
      <c r="AG322" s="4" t="s">
        <v>158</v>
      </c>
      <c r="AI322" s="4">
        <v>315</v>
      </c>
      <c r="AJ322" s="4" t="s">
        <v>117</v>
      </c>
      <c r="AK322" s="4">
        <v>315</v>
      </c>
      <c r="AQ322" s="14" t="s">
        <v>159</v>
      </c>
      <c r="AR322" s="15">
        <v>44105</v>
      </c>
      <c r="AS322" s="15">
        <v>44105</v>
      </c>
      <c r="AT322" s="14" t="s">
        <v>160</v>
      </c>
    </row>
    <row r="323" spans="1:46" x14ac:dyDescent="0.25">
      <c r="A323" s="14">
        <v>2020</v>
      </c>
      <c r="B323" s="15">
        <v>44013</v>
      </c>
      <c r="C323" s="15">
        <v>44104</v>
      </c>
      <c r="D323" s="4" t="s">
        <v>109</v>
      </c>
      <c r="E323" s="4" t="s">
        <v>113</v>
      </c>
      <c r="F323" s="4">
        <v>316</v>
      </c>
      <c r="G323" s="4" t="s">
        <v>150</v>
      </c>
      <c r="I323" s="4" t="s">
        <v>667</v>
      </c>
      <c r="J323" s="4">
        <v>316</v>
      </c>
      <c r="K323" t="s">
        <v>198</v>
      </c>
      <c r="L323" s="4" t="s">
        <v>199</v>
      </c>
      <c r="M323" s="4" t="s">
        <v>200</v>
      </c>
      <c r="O323" s="4" t="s">
        <v>201</v>
      </c>
      <c r="P323" s="4" t="s">
        <v>154</v>
      </c>
      <c r="T323" s="4">
        <v>3443.1</v>
      </c>
      <c r="U323" s="4">
        <v>3944</v>
      </c>
      <c r="X323" s="4" t="s">
        <v>156</v>
      </c>
      <c r="Z323" s="4" t="s">
        <v>157</v>
      </c>
      <c r="AC323" s="11">
        <v>44034</v>
      </c>
      <c r="AD323" s="11">
        <v>44034</v>
      </c>
      <c r="AG323" s="4" t="s">
        <v>158</v>
      </c>
      <c r="AI323" s="4">
        <v>316</v>
      </c>
      <c r="AJ323" s="4" t="s">
        <v>117</v>
      </c>
      <c r="AK323" s="4">
        <v>316</v>
      </c>
      <c r="AQ323" s="14" t="s">
        <v>159</v>
      </c>
      <c r="AR323" s="15">
        <v>44105</v>
      </c>
      <c r="AS323" s="15">
        <v>44105</v>
      </c>
      <c r="AT323" s="14" t="s">
        <v>160</v>
      </c>
    </row>
    <row r="324" spans="1:46" x14ac:dyDescent="0.25">
      <c r="A324" s="14">
        <v>2020</v>
      </c>
      <c r="B324" s="15">
        <v>44013</v>
      </c>
      <c r="C324" s="15">
        <v>44104</v>
      </c>
      <c r="D324" s="4" t="s">
        <v>109</v>
      </c>
      <c r="E324" s="4" t="s">
        <v>115</v>
      </c>
      <c r="F324" s="4">
        <v>317</v>
      </c>
      <c r="G324" s="4" t="s">
        <v>150</v>
      </c>
      <c r="I324" s="4" t="s">
        <v>652</v>
      </c>
      <c r="J324" s="4">
        <v>317</v>
      </c>
      <c r="N324" t="s">
        <v>314</v>
      </c>
      <c r="O324" s="4" t="s">
        <v>315</v>
      </c>
      <c r="P324" s="4" t="s">
        <v>154</v>
      </c>
      <c r="T324" s="4">
        <v>2393.52</v>
      </c>
      <c r="U324" s="4">
        <v>2776.49</v>
      </c>
      <c r="X324" s="4" t="s">
        <v>156</v>
      </c>
      <c r="Z324" s="4" t="s">
        <v>157</v>
      </c>
      <c r="AC324" s="11">
        <v>44035</v>
      </c>
      <c r="AD324" s="11">
        <v>44035</v>
      </c>
      <c r="AG324" s="4" t="s">
        <v>158</v>
      </c>
      <c r="AI324" s="4">
        <v>317</v>
      </c>
      <c r="AJ324" s="4" t="s">
        <v>117</v>
      </c>
      <c r="AK324" s="4">
        <v>317</v>
      </c>
      <c r="AQ324" s="14" t="s">
        <v>159</v>
      </c>
      <c r="AR324" s="15">
        <v>44105</v>
      </c>
      <c r="AS324" s="15">
        <v>44105</v>
      </c>
      <c r="AT324" s="14" t="s">
        <v>160</v>
      </c>
    </row>
    <row r="325" spans="1:46" x14ac:dyDescent="0.25">
      <c r="A325" s="14">
        <v>2020</v>
      </c>
      <c r="B325" s="15">
        <v>44013</v>
      </c>
      <c r="C325" s="15">
        <v>44104</v>
      </c>
      <c r="D325" s="4" t="s">
        <v>109</v>
      </c>
      <c r="E325" s="4" t="s">
        <v>115</v>
      </c>
      <c r="F325" s="4">
        <v>318</v>
      </c>
      <c r="G325" s="4" t="s">
        <v>150</v>
      </c>
      <c r="I325" s="4" t="s">
        <v>652</v>
      </c>
      <c r="J325" s="4">
        <v>318</v>
      </c>
      <c r="N325" t="s">
        <v>314</v>
      </c>
      <c r="O325" s="4" t="s">
        <v>315</v>
      </c>
      <c r="P325" s="4" t="s">
        <v>154</v>
      </c>
      <c r="T325" s="4">
        <v>2176</v>
      </c>
      <c r="U325" s="4">
        <v>2524.16</v>
      </c>
      <c r="X325" s="4" t="s">
        <v>156</v>
      </c>
      <c r="Z325" s="4" t="s">
        <v>157</v>
      </c>
      <c r="AC325" s="11">
        <v>44035</v>
      </c>
      <c r="AD325" s="11">
        <v>44035</v>
      </c>
      <c r="AG325" s="4" t="s">
        <v>158</v>
      </c>
      <c r="AI325" s="4">
        <v>318</v>
      </c>
      <c r="AJ325" s="4" t="s">
        <v>117</v>
      </c>
      <c r="AK325" s="4">
        <v>318</v>
      </c>
      <c r="AQ325" s="14" t="s">
        <v>159</v>
      </c>
      <c r="AR325" s="15">
        <v>44105</v>
      </c>
      <c r="AS325" s="15">
        <v>44105</v>
      </c>
      <c r="AT325" s="14" t="s">
        <v>160</v>
      </c>
    </row>
    <row r="326" spans="1:46" x14ac:dyDescent="0.25">
      <c r="A326" s="14">
        <v>2020</v>
      </c>
      <c r="B326" s="15">
        <v>44013</v>
      </c>
      <c r="C326" s="15">
        <v>44104</v>
      </c>
      <c r="D326" s="4" t="s">
        <v>109</v>
      </c>
      <c r="E326" s="4" t="s">
        <v>115</v>
      </c>
      <c r="F326" s="4">
        <v>319</v>
      </c>
      <c r="G326" s="4" t="s">
        <v>150</v>
      </c>
      <c r="I326" s="4" t="s">
        <v>654</v>
      </c>
      <c r="J326" s="4">
        <v>319</v>
      </c>
      <c r="N326" t="s">
        <v>314</v>
      </c>
      <c r="O326" s="4" t="s">
        <v>315</v>
      </c>
      <c r="P326" s="4" t="s">
        <v>154</v>
      </c>
      <c r="T326" s="4">
        <v>7082</v>
      </c>
      <c r="U326" s="4">
        <v>8203.52</v>
      </c>
      <c r="X326" s="4" t="s">
        <v>156</v>
      </c>
      <c r="Z326" s="4" t="s">
        <v>157</v>
      </c>
      <c r="AC326" s="11">
        <v>44035</v>
      </c>
      <c r="AD326" s="11">
        <v>44035</v>
      </c>
      <c r="AG326" s="4" t="s">
        <v>158</v>
      </c>
      <c r="AI326" s="4">
        <v>319</v>
      </c>
      <c r="AJ326" s="4" t="s">
        <v>117</v>
      </c>
      <c r="AK326" s="4">
        <v>319</v>
      </c>
      <c r="AQ326" s="14" t="s">
        <v>159</v>
      </c>
      <c r="AR326" s="15">
        <v>44105</v>
      </c>
      <c r="AS326" s="15">
        <v>44105</v>
      </c>
      <c r="AT326" s="14" t="s">
        <v>160</v>
      </c>
    </row>
    <row r="327" spans="1:46" x14ac:dyDescent="0.25">
      <c r="A327" s="14">
        <v>2020</v>
      </c>
      <c r="B327" s="15">
        <v>44013</v>
      </c>
      <c r="C327" s="15">
        <v>44104</v>
      </c>
      <c r="D327" s="4" t="s">
        <v>109</v>
      </c>
      <c r="E327" s="4" t="s">
        <v>115</v>
      </c>
      <c r="F327" s="4">
        <v>320</v>
      </c>
      <c r="G327" s="4" t="s">
        <v>150</v>
      </c>
      <c r="I327" s="4" t="s">
        <v>654</v>
      </c>
      <c r="J327" s="4">
        <v>320</v>
      </c>
      <c r="N327" t="s">
        <v>314</v>
      </c>
      <c r="O327" s="4" t="s">
        <v>315</v>
      </c>
      <c r="P327" s="4" t="s">
        <v>154</v>
      </c>
      <c r="T327" s="4">
        <v>7072</v>
      </c>
      <c r="U327" s="4">
        <v>8203.52</v>
      </c>
      <c r="X327" s="4" t="s">
        <v>156</v>
      </c>
      <c r="Z327" s="4" t="s">
        <v>157</v>
      </c>
      <c r="AC327" s="11">
        <v>44035</v>
      </c>
      <c r="AD327" s="11">
        <v>44035</v>
      </c>
      <c r="AG327" s="4" t="s">
        <v>158</v>
      </c>
      <c r="AI327" s="4">
        <v>320</v>
      </c>
      <c r="AJ327" s="4" t="s">
        <v>117</v>
      </c>
      <c r="AK327" s="4">
        <v>320</v>
      </c>
      <c r="AQ327" s="14" t="s">
        <v>159</v>
      </c>
      <c r="AR327" s="15">
        <v>44105</v>
      </c>
      <c r="AS327" s="15">
        <v>44105</v>
      </c>
      <c r="AT327" s="14" t="s">
        <v>160</v>
      </c>
    </row>
    <row r="328" spans="1:46" x14ac:dyDescent="0.25">
      <c r="A328" s="14">
        <v>2020</v>
      </c>
      <c r="B328" s="15">
        <v>44013</v>
      </c>
      <c r="C328" s="15">
        <v>44104</v>
      </c>
      <c r="D328" s="4" t="s">
        <v>109</v>
      </c>
      <c r="E328" s="4" t="s">
        <v>115</v>
      </c>
      <c r="F328" s="4">
        <v>321</v>
      </c>
      <c r="G328" s="4" t="s">
        <v>150</v>
      </c>
      <c r="I328" s="4" t="s">
        <v>654</v>
      </c>
      <c r="J328" s="4">
        <v>321</v>
      </c>
      <c r="N328" s="17" t="s">
        <v>314</v>
      </c>
      <c r="O328" s="4" t="s">
        <v>315</v>
      </c>
      <c r="P328" s="4" t="s">
        <v>154</v>
      </c>
      <c r="T328" s="4">
        <v>7072</v>
      </c>
      <c r="U328" s="4">
        <v>8203.52</v>
      </c>
      <c r="X328" s="4" t="s">
        <v>156</v>
      </c>
      <c r="Z328" s="4" t="s">
        <v>157</v>
      </c>
      <c r="AC328" s="11">
        <v>44035</v>
      </c>
      <c r="AD328" s="11">
        <v>44035</v>
      </c>
      <c r="AG328" s="4" t="s">
        <v>158</v>
      </c>
      <c r="AI328" s="4">
        <v>321</v>
      </c>
      <c r="AJ328" s="4" t="s">
        <v>117</v>
      </c>
      <c r="AK328" s="4">
        <v>321</v>
      </c>
      <c r="AQ328" s="14" t="s">
        <v>159</v>
      </c>
      <c r="AR328" s="15">
        <v>44105</v>
      </c>
      <c r="AS328" s="15">
        <v>44105</v>
      </c>
      <c r="AT328" s="14" t="s">
        <v>160</v>
      </c>
    </row>
    <row r="329" spans="1:46" x14ac:dyDescent="0.25">
      <c r="A329" s="14">
        <v>2020</v>
      </c>
      <c r="B329" s="15">
        <v>44013</v>
      </c>
      <c r="C329" s="15">
        <v>44104</v>
      </c>
      <c r="D329" s="4" t="s">
        <v>109</v>
      </c>
      <c r="E329" s="4" t="s">
        <v>115</v>
      </c>
      <c r="F329" s="4">
        <v>322</v>
      </c>
      <c r="G329" s="4" t="s">
        <v>150</v>
      </c>
      <c r="I329" s="4" t="s">
        <v>654</v>
      </c>
      <c r="J329" s="4">
        <v>322</v>
      </c>
      <c r="N329" s="17" t="s">
        <v>314</v>
      </c>
      <c r="O329" s="4" t="s">
        <v>315</v>
      </c>
      <c r="P329" s="4" t="s">
        <v>154</v>
      </c>
      <c r="T329" s="4">
        <v>7072</v>
      </c>
      <c r="U329" s="4">
        <v>8203.52</v>
      </c>
      <c r="X329" s="4" t="s">
        <v>156</v>
      </c>
      <c r="Z329" s="4" t="s">
        <v>157</v>
      </c>
      <c r="AC329" s="11">
        <v>44035</v>
      </c>
      <c r="AD329" s="11">
        <v>44035</v>
      </c>
      <c r="AG329" s="4" t="s">
        <v>158</v>
      </c>
      <c r="AI329" s="4">
        <v>322</v>
      </c>
      <c r="AJ329" s="4" t="s">
        <v>117</v>
      </c>
      <c r="AK329" s="4">
        <v>322</v>
      </c>
      <c r="AQ329" s="14" t="s">
        <v>159</v>
      </c>
      <c r="AR329" s="15">
        <v>44105</v>
      </c>
      <c r="AS329" s="15">
        <v>44105</v>
      </c>
      <c r="AT329" s="14" t="s">
        <v>160</v>
      </c>
    </row>
    <row r="330" spans="1:46" x14ac:dyDescent="0.25">
      <c r="A330" s="14">
        <v>2020</v>
      </c>
      <c r="B330" s="15">
        <v>44013</v>
      </c>
      <c r="C330" s="15">
        <v>44104</v>
      </c>
      <c r="D330" s="4" t="s">
        <v>109</v>
      </c>
      <c r="E330" s="4" t="s">
        <v>113</v>
      </c>
      <c r="F330" s="4">
        <v>323</v>
      </c>
      <c r="G330" s="4" t="s">
        <v>150</v>
      </c>
      <c r="I330" s="4" t="s">
        <v>668</v>
      </c>
      <c r="J330" s="4">
        <v>323</v>
      </c>
      <c r="N330" t="s">
        <v>276</v>
      </c>
      <c r="O330" s="4" t="s">
        <v>277</v>
      </c>
      <c r="P330" s="4" t="s">
        <v>154</v>
      </c>
      <c r="T330" s="4">
        <v>6200</v>
      </c>
      <c r="U330" s="4">
        <v>7192</v>
      </c>
      <c r="X330" s="4" t="s">
        <v>156</v>
      </c>
      <c r="Z330" s="4" t="s">
        <v>157</v>
      </c>
      <c r="AC330" s="11">
        <v>44035</v>
      </c>
      <c r="AD330" s="11">
        <v>44035</v>
      </c>
      <c r="AG330" s="4" t="s">
        <v>158</v>
      </c>
      <c r="AI330" s="4">
        <v>323</v>
      </c>
      <c r="AJ330" s="4" t="s">
        <v>117</v>
      </c>
      <c r="AK330" s="4">
        <v>323</v>
      </c>
      <c r="AQ330" s="14" t="s">
        <v>159</v>
      </c>
      <c r="AR330" s="15">
        <v>44105</v>
      </c>
      <c r="AS330" s="15">
        <v>44105</v>
      </c>
      <c r="AT330" s="14" t="s">
        <v>160</v>
      </c>
    </row>
    <row r="331" spans="1:46" x14ac:dyDescent="0.25">
      <c r="A331" s="14">
        <v>2020</v>
      </c>
      <c r="B331" s="15">
        <v>44013</v>
      </c>
      <c r="C331" s="15">
        <v>44104</v>
      </c>
      <c r="D331" s="4" t="s">
        <v>109</v>
      </c>
      <c r="E331" s="4" t="s">
        <v>113</v>
      </c>
      <c r="F331" s="4">
        <v>324</v>
      </c>
      <c r="G331" s="4" t="s">
        <v>150</v>
      </c>
      <c r="I331" s="4" t="s">
        <v>668</v>
      </c>
      <c r="J331" s="4">
        <v>324</v>
      </c>
      <c r="K331" t="s">
        <v>174</v>
      </c>
      <c r="L331" t="s">
        <v>175</v>
      </c>
      <c r="M331" t="s">
        <v>176</v>
      </c>
      <c r="O331" s="4" t="s">
        <v>177</v>
      </c>
      <c r="P331" s="4" t="s">
        <v>154</v>
      </c>
      <c r="T331" s="4">
        <v>500</v>
      </c>
      <c r="U331" s="4">
        <v>580</v>
      </c>
      <c r="X331" s="4" t="s">
        <v>156</v>
      </c>
      <c r="Z331" s="4" t="s">
        <v>157</v>
      </c>
      <c r="AC331" s="11">
        <v>44035</v>
      </c>
      <c r="AD331" s="11">
        <v>44035</v>
      </c>
      <c r="AG331" s="4" t="s">
        <v>158</v>
      </c>
      <c r="AI331" s="4">
        <v>324</v>
      </c>
      <c r="AJ331" s="4" t="s">
        <v>117</v>
      </c>
      <c r="AK331" s="4">
        <v>324</v>
      </c>
      <c r="AQ331" s="14" t="s">
        <v>159</v>
      </c>
      <c r="AR331" s="15">
        <v>44105</v>
      </c>
      <c r="AS331" s="15">
        <v>44105</v>
      </c>
      <c r="AT331" s="14" t="s">
        <v>160</v>
      </c>
    </row>
    <row r="332" spans="1:46" x14ac:dyDescent="0.25">
      <c r="A332" s="14">
        <v>2020</v>
      </c>
      <c r="B332" s="15">
        <v>44013</v>
      </c>
      <c r="C332" s="15">
        <v>44104</v>
      </c>
      <c r="D332" s="4" t="s">
        <v>109</v>
      </c>
      <c r="E332" s="4" t="s">
        <v>113</v>
      </c>
      <c r="F332" s="4">
        <v>325</v>
      </c>
      <c r="G332" s="4" t="s">
        <v>150</v>
      </c>
      <c r="I332" s="4" t="s">
        <v>669</v>
      </c>
      <c r="J332" s="4">
        <v>325</v>
      </c>
      <c r="N332" t="s">
        <v>476</v>
      </c>
      <c r="O332" s="4" t="s">
        <v>477</v>
      </c>
      <c r="P332" s="4" t="s">
        <v>154</v>
      </c>
      <c r="T332" s="4">
        <v>131837.54</v>
      </c>
      <c r="U332" s="4">
        <v>152931.54999999999</v>
      </c>
      <c r="X332" s="4" t="s">
        <v>156</v>
      </c>
      <c r="Z332" s="4" t="s">
        <v>157</v>
      </c>
      <c r="AC332" s="11">
        <v>44035</v>
      </c>
      <c r="AD332" s="11">
        <v>44035</v>
      </c>
      <c r="AG332" s="4" t="s">
        <v>158</v>
      </c>
      <c r="AI332" s="4">
        <v>325</v>
      </c>
      <c r="AJ332" s="4" t="s">
        <v>117</v>
      </c>
      <c r="AK332" s="4">
        <v>325</v>
      </c>
      <c r="AQ332" s="14" t="s">
        <v>159</v>
      </c>
      <c r="AR332" s="15">
        <v>44105</v>
      </c>
      <c r="AS332" s="15">
        <v>44105</v>
      </c>
      <c r="AT332" s="14" t="s">
        <v>160</v>
      </c>
    </row>
    <row r="333" spans="1:46" x14ac:dyDescent="0.25">
      <c r="A333" s="14">
        <v>2020</v>
      </c>
      <c r="B333" s="15">
        <v>44013</v>
      </c>
      <c r="C333" s="15">
        <v>44104</v>
      </c>
      <c r="D333" s="4" t="s">
        <v>109</v>
      </c>
      <c r="E333" s="4" t="s">
        <v>113</v>
      </c>
      <c r="F333" s="4">
        <v>326</v>
      </c>
      <c r="G333" s="4" t="s">
        <v>150</v>
      </c>
      <c r="I333" s="4" t="s">
        <v>670</v>
      </c>
      <c r="J333" s="4">
        <v>326</v>
      </c>
      <c r="K333" t="s">
        <v>395</v>
      </c>
      <c r="L333" s="4" t="s">
        <v>396</v>
      </c>
      <c r="M333" s="4" t="s">
        <v>192</v>
      </c>
      <c r="O333" s="4" t="s">
        <v>397</v>
      </c>
      <c r="P333" s="4" t="s">
        <v>154</v>
      </c>
      <c r="T333" s="4">
        <v>28050</v>
      </c>
      <c r="U333" s="4">
        <v>32538</v>
      </c>
      <c r="X333" s="4" t="s">
        <v>156</v>
      </c>
      <c r="Z333" s="4" t="s">
        <v>157</v>
      </c>
      <c r="AC333" s="11">
        <v>44036</v>
      </c>
      <c r="AD333" s="11">
        <v>44036</v>
      </c>
      <c r="AG333" s="4" t="s">
        <v>158</v>
      </c>
      <c r="AI333" s="4">
        <v>326</v>
      </c>
      <c r="AJ333" s="4" t="s">
        <v>117</v>
      </c>
      <c r="AK333" s="4">
        <v>326</v>
      </c>
      <c r="AQ333" s="14" t="s">
        <v>159</v>
      </c>
      <c r="AR333" s="15">
        <v>44105</v>
      </c>
      <c r="AS333" s="15">
        <v>44105</v>
      </c>
      <c r="AT333" s="14" t="s">
        <v>160</v>
      </c>
    </row>
    <row r="334" spans="1:46" s="24" customFormat="1" x14ac:dyDescent="0.25">
      <c r="A334" s="24">
        <v>2020</v>
      </c>
      <c r="B334" s="25">
        <v>44013</v>
      </c>
      <c r="C334" s="25">
        <v>44104</v>
      </c>
      <c r="D334" s="26" t="s">
        <v>109</v>
      </c>
      <c r="E334" s="26" t="s">
        <v>115</v>
      </c>
      <c r="F334" s="26">
        <v>327</v>
      </c>
      <c r="G334" s="26" t="s">
        <v>150</v>
      </c>
      <c r="I334" s="26" t="s">
        <v>671</v>
      </c>
      <c r="J334" s="26">
        <v>327</v>
      </c>
      <c r="K334" s="24" t="s">
        <v>672</v>
      </c>
      <c r="L334" s="26" t="s">
        <v>237</v>
      </c>
      <c r="M334" s="26" t="s">
        <v>192</v>
      </c>
      <c r="O334" s="24" t="s">
        <v>673</v>
      </c>
      <c r="P334" s="26" t="s">
        <v>154</v>
      </c>
      <c r="T334" s="26">
        <v>1637.93</v>
      </c>
      <c r="U334" s="26">
        <v>1900</v>
      </c>
      <c r="X334" s="26" t="s">
        <v>156</v>
      </c>
      <c r="Z334" s="26" t="s">
        <v>157</v>
      </c>
      <c r="AC334" s="25">
        <v>44036</v>
      </c>
      <c r="AD334" s="25">
        <v>44036</v>
      </c>
      <c r="AG334" s="26" t="s">
        <v>158</v>
      </c>
      <c r="AI334" s="26">
        <v>327</v>
      </c>
      <c r="AJ334" s="26" t="s">
        <v>117</v>
      </c>
      <c r="AK334" s="26">
        <v>327</v>
      </c>
      <c r="AQ334" s="24" t="s">
        <v>159</v>
      </c>
      <c r="AR334" s="25">
        <v>44105</v>
      </c>
      <c r="AS334" s="25">
        <v>44105</v>
      </c>
      <c r="AT334" s="24" t="s">
        <v>160</v>
      </c>
    </row>
    <row r="335" spans="1:46" s="24" customFormat="1" x14ac:dyDescent="0.25">
      <c r="A335" s="24">
        <v>2020</v>
      </c>
      <c r="B335" s="25">
        <v>44013</v>
      </c>
      <c r="C335" s="25">
        <v>44104</v>
      </c>
      <c r="D335" s="26" t="s">
        <v>109</v>
      </c>
      <c r="E335" s="26" t="s">
        <v>115</v>
      </c>
      <c r="F335" s="26">
        <v>328</v>
      </c>
      <c r="G335" s="26" t="s">
        <v>150</v>
      </c>
      <c r="I335" s="26" t="s">
        <v>674</v>
      </c>
      <c r="J335" s="26">
        <v>328</v>
      </c>
      <c r="K335" s="24" t="s">
        <v>675</v>
      </c>
      <c r="L335" s="26" t="s">
        <v>175</v>
      </c>
      <c r="M335" s="26" t="s">
        <v>676</v>
      </c>
      <c r="O335" s="26" t="s">
        <v>677</v>
      </c>
      <c r="P335" s="26" t="s">
        <v>154</v>
      </c>
      <c r="T335" s="26">
        <v>184218.19</v>
      </c>
      <c r="U335" s="26">
        <v>213693.11</v>
      </c>
      <c r="X335" s="26" t="s">
        <v>156</v>
      </c>
      <c r="Z335" s="26" t="s">
        <v>157</v>
      </c>
      <c r="AC335" s="25">
        <v>44043</v>
      </c>
      <c r="AD335" s="25">
        <v>44043</v>
      </c>
      <c r="AG335" s="26" t="s">
        <v>158</v>
      </c>
      <c r="AI335" s="26">
        <v>328</v>
      </c>
      <c r="AJ335" s="26" t="s">
        <v>117</v>
      </c>
      <c r="AK335" s="26">
        <v>328</v>
      </c>
      <c r="AQ335" s="24" t="s">
        <v>159</v>
      </c>
      <c r="AR335" s="25">
        <v>44105</v>
      </c>
      <c r="AS335" s="25">
        <v>44105</v>
      </c>
      <c r="AT335" s="24" t="s">
        <v>160</v>
      </c>
    </row>
    <row r="336" spans="1:46" x14ac:dyDescent="0.25">
      <c r="A336" s="14">
        <v>2020</v>
      </c>
      <c r="B336" s="15">
        <v>44013</v>
      </c>
      <c r="C336" s="15">
        <v>44104</v>
      </c>
      <c r="D336" s="4" t="s">
        <v>109</v>
      </c>
      <c r="E336" s="4" t="s">
        <v>115</v>
      </c>
      <c r="F336" s="4">
        <v>329</v>
      </c>
      <c r="G336" s="4" t="s">
        <v>150</v>
      </c>
      <c r="I336" s="4" t="s">
        <v>678</v>
      </c>
      <c r="J336" s="4">
        <v>329</v>
      </c>
      <c r="N336" t="s">
        <v>314</v>
      </c>
      <c r="O336" s="4" t="s">
        <v>315</v>
      </c>
      <c r="P336" s="4" t="s">
        <v>154</v>
      </c>
      <c r="T336" s="4">
        <v>7779.19</v>
      </c>
      <c r="U336" s="4">
        <v>9023.8700000000008</v>
      </c>
      <c r="X336" s="4" t="s">
        <v>156</v>
      </c>
      <c r="Z336" s="4" t="s">
        <v>157</v>
      </c>
      <c r="AC336" s="11">
        <v>44043</v>
      </c>
      <c r="AD336" s="11">
        <v>44043</v>
      </c>
      <c r="AG336" s="4" t="s">
        <v>158</v>
      </c>
      <c r="AI336" s="4">
        <v>329</v>
      </c>
      <c r="AJ336" s="4" t="s">
        <v>117</v>
      </c>
      <c r="AK336" s="4">
        <v>329</v>
      </c>
      <c r="AQ336" s="14" t="s">
        <v>159</v>
      </c>
      <c r="AR336" s="15">
        <v>44105</v>
      </c>
      <c r="AS336" s="15">
        <v>44105</v>
      </c>
      <c r="AT336" s="14" t="s">
        <v>160</v>
      </c>
    </row>
    <row r="337" spans="1:46" x14ac:dyDescent="0.25">
      <c r="A337" s="14">
        <v>2020</v>
      </c>
      <c r="B337" s="15">
        <v>44013</v>
      </c>
      <c r="C337" s="15">
        <v>44104</v>
      </c>
      <c r="D337" s="4" t="s">
        <v>109</v>
      </c>
      <c r="E337" s="4" t="s">
        <v>115</v>
      </c>
      <c r="F337" s="4">
        <v>330</v>
      </c>
      <c r="G337" s="4" t="s">
        <v>150</v>
      </c>
      <c r="I337" s="4" t="s">
        <v>679</v>
      </c>
      <c r="J337" s="4">
        <v>330</v>
      </c>
      <c r="N337" t="s">
        <v>152</v>
      </c>
      <c r="O337" s="4" t="s">
        <v>153</v>
      </c>
      <c r="P337" s="4" t="s">
        <v>154</v>
      </c>
      <c r="T337" s="4">
        <v>4787.0600000000004</v>
      </c>
      <c r="U337" s="4">
        <v>5553</v>
      </c>
      <c r="X337" s="4" t="s">
        <v>156</v>
      </c>
      <c r="Z337" s="4" t="s">
        <v>157</v>
      </c>
      <c r="AC337" s="11">
        <v>44043</v>
      </c>
      <c r="AD337" s="11">
        <v>44043</v>
      </c>
      <c r="AG337" s="4" t="s">
        <v>158</v>
      </c>
      <c r="AI337" s="4">
        <v>330</v>
      </c>
      <c r="AJ337" s="4" t="s">
        <v>117</v>
      </c>
      <c r="AK337" s="4">
        <v>330</v>
      </c>
      <c r="AQ337" s="14" t="s">
        <v>159</v>
      </c>
      <c r="AR337" s="15">
        <v>44105</v>
      </c>
      <c r="AS337" s="15">
        <v>44105</v>
      </c>
      <c r="AT337" s="14" t="s">
        <v>160</v>
      </c>
    </row>
    <row r="338" spans="1:46" x14ac:dyDescent="0.25">
      <c r="A338" s="14">
        <v>2020</v>
      </c>
      <c r="B338" s="15">
        <v>44013</v>
      </c>
      <c r="C338" s="15">
        <v>44104</v>
      </c>
      <c r="D338" s="4" t="s">
        <v>109</v>
      </c>
      <c r="E338" s="4" t="s">
        <v>115</v>
      </c>
      <c r="F338" s="4">
        <v>331</v>
      </c>
      <c r="G338" s="4" t="s">
        <v>150</v>
      </c>
      <c r="I338" s="4" t="s">
        <v>680</v>
      </c>
      <c r="J338" s="4">
        <v>331</v>
      </c>
      <c r="N338" t="s">
        <v>152</v>
      </c>
      <c r="O338" s="4" t="s">
        <v>153</v>
      </c>
      <c r="P338" s="4" t="s">
        <v>154</v>
      </c>
      <c r="T338" s="4">
        <v>4405.17</v>
      </c>
      <c r="U338" s="4">
        <v>5110</v>
      </c>
      <c r="X338" s="4" t="s">
        <v>156</v>
      </c>
      <c r="Z338" s="4" t="s">
        <v>157</v>
      </c>
      <c r="AC338" s="11">
        <v>44043</v>
      </c>
      <c r="AD338" s="11">
        <v>44043</v>
      </c>
      <c r="AG338" s="4" t="s">
        <v>158</v>
      </c>
      <c r="AI338" s="4">
        <v>331</v>
      </c>
      <c r="AJ338" s="4" t="s">
        <v>117</v>
      </c>
      <c r="AK338" s="4">
        <v>331</v>
      </c>
      <c r="AQ338" s="14" t="s">
        <v>159</v>
      </c>
      <c r="AR338" s="15">
        <v>44105</v>
      </c>
      <c r="AS338" s="15">
        <v>44105</v>
      </c>
      <c r="AT338" s="14" t="s">
        <v>160</v>
      </c>
    </row>
    <row r="339" spans="1:46" s="24" customFormat="1" x14ac:dyDescent="0.25">
      <c r="A339" s="24">
        <v>2020</v>
      </c>
      <c r="B339" s="25">
        <v>44013</v>
      </c>
      <c r="C339" s="25">
        <v>44104</v>
      </c>
      <c r="D339" s="26" t="s">
        <v>109</v>
      </c>
      <c r="E339" s="26" t="s">
        <v>113</v>
      </c>
      <c r="F339" s="26">
        <v>332</v>
      </c>
      <c r="G339" s="26" t="s">
        <v>150</v>
      </c>
      <c r="I339" s="26" t="s">
        <v>681</v>
      </c>
      <c r="J339" s="26">
        <v>332</v>
      </c>
      <c r="N339" s="24" t="s">
        <v>624</v>
      </c>
      <c r="O339" s="24" t="s">
        <v>531</v>
      </c>
      <c r="P339" s="24" t="s">
        <v>154</v>
      </c>
      <c r="T339" s="24">
        <v>153000</v>
      </c>
      <c r="U339" s="24">
        <v>177480</v>
      </c>
      <c r="X339" s="24" t="s">
        <v>156</v>
      </c>
      <c r="Z339" s="24" t="s">
        <v>157</v>
      </c>
      <c r="AC339" s="25">
        <v>44043</v>
      </c>
      <c r="AD339" s="25">
        <v>44043</v>
      </c>
      <c r="AG339" s="24" t="s">
        <v>158</v>
      </c>
      <c r="AI339" s="24">
        <v>332</v>
      </c>
      <c r="AJ339" s="24" t="s">
        <v>117</v>
      </c>
      <c r="AK339" s="24">
        <v>332</v>
      </c>
      <c r="AQ339" s="24" t="s">
        <v>159</v>
      </c>
      <c r="AR339" s="25">
        <v>44105</v>
      </c>
      <c r="AS339" s="25">
        <v>44105</v>
      </c>
      <c r="AT339" s="24" t="s">
        <v>160</v>
      </c>
    </row>
    <row r="340" spans="1:46" x14ac:dyDescent="0.25">
      <c r="A340" s="14">
        <v>2020</v>
      </c>
      <c r="B340" s="15">
        <v>44013</v>
      </c>
      <c r="C340" s="15">
        <v>44104</v>
      </c>
      <c r="D340" s="4" t="s">
        <v>109</v>
      </c>
      <c r="E340" s="4" t="s">
        <v>115</v>
      </c>
      <c r="F340" s="4">
        <v>333</v>
      </c>
      <c r="G340" s="4" t="s">
        <v>150</v>
      </c>
      <c r="I340" s="4" t="s">
        <v>682</v>
      </c>
      <c r="J340" s="4">
        <v>333</v>
      </c>
      <c r="N340" t="s">
        <v>270</v>
      </c>
      <c r="P340" s="4" t="s">
        <v>154</v>
      </c>
      <c r="T340" s="4">
        <v>1162</v>
      </c>
      <c r="U340" s="4">
        <v>1348</v>
      </c>
      <c r="X340" s="4" t="s">
        <v>156</v>
      </c>
      <c r="Z340" s="4" t="s">
        <v>157</v>
      </c>
      <c r="AC340" s="11">
        <v>44046</v>
      </c>
      <c r="AD340" s="11">
        <v>44046</v>
      </c>
      <c r="AG340" s="4" t="s">
        <v>158</v>
      </c>
      <c r="AI340" s="4">
        <v>333</v>
      </c>
      <c r="AJ340" s="4" t="s">
        <v>117</v>
      </c>
      <c r="AK340" s="4">
        <v>333</v>
      </c>
      <c r="AQ340" s="14" t="s">
        <v>159</v>
      </c>
      <c r="AR340" s="15">
        <v>44105</v>
      </c>
      <c r="AS340" s="15">
        <v>44105</v>
      </c>
      <c r="AT340" s="14" t="s">
        <v>160</v>
      </c>
    </row>
    <row r="341" spans="1:46" s="24" customFormat="1" x14ac:dyDescent="0.25">
      <c r="A341" s="24">
        <v>2020</v>
      </c>
      <c r="B341" s="25">
        <v>44013</v>
      </c>
      <c r="C341" s="25">
        <v>44104</v>
      </c>
      <c r="D341" s="26" t="s">
        <v>109</v>
      </c>
      <c r="E341" s="26" t="s">
        <v>113</v>
      </c>
      <c r="F341" s="26">
        <v>334</v>
      </c>
      <c r="G341" s="26" t="s">
        <v>150</v>
      </c>
      <c r="I341" s="26" t="s">
        <v>683</v>
      </c>
      <c r="J341" s="26">
        <v>334</v>
      </c>
      <c r="N341" s="24" t="s">
        <v>605</v>
      </c>
      <c r="O341" s="26" t="s">
        <v>606</v>
      </c>
      <c r="P341" s="24" t="s">
        <v>154</v>
      </c>
      <c r="T341" s="24">
        <v>7990.51</v>
      </c>
      <c r="U341" s="24">
        <v>9269</v>
      </c>
      <c r="X341" s="24" t="s">
        <v>156</v>
      </c>
      <c r="Z341" s="24" t="s">
        <v>157</v>
      </c>
      <c r="AC341" s="25">
        <v>44046</v>
      </c>
      <c r="AD341" s="25">
        <v>44046</v>
      </c>
      <c r="AG341" s="24" t="s">
        <v>158</v>
      </c>
      <c r="AI341" s="24">
        <v>334</v>
      </c>
      <c r="AJ341" s="24" t="s">
        <v>117</v>
      </c>
      <c r="AK341" s="24">
        <v>334</v>
      </c>
      <c r="AQ341" s="24" t="s">
        <v>159</v>
      </c>
      <c r="AR341" s="25">
        <v>44105</v>
      </c>
      <c r="AS341" s="25">
        <v>44105</v>
      </c>
      <c r="AT341" s="24" t="s">
        <v>160</v>
      </c>
    </row>
    <row r="342" spans="1:46" s="18" customFormat="1" x14ac:dyDescent="0.25">
      <c r="A342" s="14">
        <v>2020</v>
      </c>
      <c r="B342" s="15">
        <v>44013</v>
      </c>
      <c r="C342" s="15">
        <v>44104</v>
      </c>
      <c r="D342" s="18" t="s">
        <v>109</v>
      </c>
      <c r="E342" s="18" t="s">
        <v>115</v>
      </c>
      <c r="F342" s="18">
        <v>335</v>
      </c>
      <c r="G342" s="18" t="s">
        <v>150</v>
      </c>
      <c r="I342" s="18" t="s">
        <v>684</v>
      </c>
      <c r="J342" s="18">
        <v>335</v>
      </c>
      <c r="K342" s="18" t="s">
        <v>458</v>
      </c>
      <c r="L342" s="18" t="s">
        <v>171</v>
      </c>
      <c r="M342" s="18" t="s">
        <v>459</v>
      </c>
      <c r="O342" s="18" t="s">
        <v>460</v>
      </c>
      <c r="P342" s="18" t="s">
        <v>154</v>
      </c>
      <c r="T342" s="18">
        <v>102887.93</v>
      </c>
      <c r="U342" s="18">
        <v>119350</v>
      </c>
      <c r="X342" s="18" t="s">
        <v>156</v>
      </c>
      <c r="Z342" s="18" t="s">
        <v>157</v>
      </c>
      <c r="AC342" s="11">
        <v>44046</v>
      </c>
      <c r="AD342" s="11">
        <v>44046</v>
      </c>
      <c r="AG342" s="18" t="s">
        <v>158</v>
      </c>
      <c r="AI342" s="18">
        <v>335</v>
      </c>
      <c r="AJ342" s="18" t="s">
        <v>117</v>
      </c>
      <c r="AK342" s="18">
        <v>335</v>
      </c>
      <c r="AQ342" s="14" t="s">
        <v>159</v>
      </c>
      <c r="AR342" s="15">
        <v>44105</v>
      </c>
      <c r="AS342" s="15">
        <v>44105</v>
      </c>
      <c r="AT342" s="14" t="s">
        <v>160</v>
      </c>
    </row>
    <row r="343" spans="1:46" s="18" customFormat="1" x14ac:dyDescent="0.25">
      <c r="A343" s="14">
        <v>2020</v>
      </c>
      <c r="B343" s="15">
        <v>44013</v>
      </c>
      <c r="C343" s="15">
        <v>44104</v>
      </c>
      <c r="D343" s="18" t="s">
        <v>109</v>
      </c>
      <c r="E343" s="18" t="s">
        <v>113</v>
      </c>
      <c r="F343" s="18">
        <v>336</v>
      </c>
      <c r="G343" s="18" t="s">
        <v>150</v>
      </c>
      <c r="I343" s="18" t="s">
        <v>685</v>
      </c>
      <c r="J343" s="18">
        <v>336</v>
      </c>
      <c r="K343" s="18" t="s">
        <v>626</v>
      </c>
      <c r="L343" s="18" t="s">
        <v>597</v>
      </c>
      <c r="M343" s="18" t="s">
        <v>598</v>
      </c>
      <c r="O343" s="18" t="s">
        <v>599</v>
      </c>
      <c r="P343" s="18" t="s">
        <v>154</v>
      </c>
      <c r="T343" s="18">
        <v>590</v>
      </c>
      <c r="U343" s="18">
        <v>684.4</v>
      </c>
      <c r="X343" s="18" t="s">
        <v>156</v>
      </c>
      <c r="Z343" s="18" t="s">
        <v>157</v>
      </c>
      <c r="AC343" s="11">
        <v>44046</v>
      </c>
      <c r="AD343" s="11">
        <v>44046</v>
      </c>
      <c r="AG343" s="18" t="s">
        <v>158</v>
      </c>
      <c r="AI343" s="18">
        <v>336</v>
      </c>
      <c r="AJ343" s="18" t="s">
        <v>117</v>
      </c>
      <c r="AK343" s="18">
        <v>336</v>
      </c>
      <c r="AQ343" s="14" t="s">
        <v>159</v>
      </c>
      <c r="AR343" s="15">
        <v>44105</v>
      </c>
      <c r="AS343" s="15">
        <v>44105</v>
      </c>
      <c r="AT343" s="14" t="s">
        <v>160</v>
      </c>
    </row>
    <row r="344" spans="1:46" s="18" customFormat="1" x14ac:dyDescent="0.25">
      <c r="A344" s="14">
        <v>2020</v>
      </c>
      <c r="B344" s="15">
        <v>44013</v>
      </c>
      <c r="C344" s="15">
        <v>44104</v>
      </c>
      <c r="D344" s="18" t="s">
        <v>109</v>
      </c>
      <c r="E344" s="18" t="s">
        <v>113</v>
      </c>
      <c r="F344" s="18">
        <v>337</v>
      </c>
      <c r="G344" s="18" t="s">
        <v>150</v>
      </c>
      <c r="I344" s="18" t="s">
        <v>686</v>
      </c>
      <c r="J344" s="18">
        <v>337</v>
      </c>
      <c r="K344" s="18" t="s">
        <v>626</v>
      </c>
      <c r="L344" s="18" t="s">
        <v>597</v>
      </c>
      <c r="M344" s="18" t="s">
        <v>598</v>
      </c>
      <c r="O344" s="18" t="s">
        <v>599</v>
      </c>
      <c r="P344" s="18" t="s">
        <v>154</v>
      </c>
      <c r="T344" s="18">
        <v>1930</v>
      </c>
      <c r="U344" s="18">
        <v>2238.8000000000002</v>
      </c>
      <c r="X344" s="18" t="s">
        <v>156</v>
      </c>
      <c r="Z344" s="18" t="s">
        <v>157</v>
      </c>
      <c r="AC344" s="11">
        <v>44046</v>
      </c>
      <c r="AD344" s="11">
        <v>44046</v>
      </c>
      <c r="AG344" s="18" t="s">
        <v>158</v>
      </c>
      <c r="AI344" s="18">
        <v>337</v>
      </c>
      <c r="AJ344" s="18" t="s">
        <v>117</v>
      </c>
      <c r="AK344" s="18">
        <v>337</v>
      </c>
      <c r="AQ344" s="14" t="s">
        <v>159</v>
      </c>
      <c r="AR344" s="15">
        <v>44105</v>
      </c>
      <c r="AS344" s="15">
        <v>44105</v>
      </c>
      <c r="AT344" s="14" t="s">
        <v>160</v>
      </c>
    </row>
    <row r="345" spans="1:46" x14ac:dyDescent="0.25">
      <c r="A345" s="14">
        <v>2020</v>
      </c>
      <c r="B345" s="15">
        <v>44013</v>
      </c>
      <c r="C345" s="15">
        <v>44104</v>
      </c>
      <c r="D345" t="s">
        <v>109</v>
      </c>
      <c r="E345" t="s">
        <v>113</v>
      </c>
      <c r="F345">
        <v>338</v>
      </c>
      <c r="G345" t="s">
        <v>150</v>
      </c>
      <c r="I345" t="s">
        <v>687</v>
      </c>
      <c r="J345">
        <v>338</v>
      </c>
      <c r="K345" s="18" t="s">
        <v>626</v>
      </c>
      <c r="L345" t="s">
        <v>597</v>
      </c>
      <c r="M345" t="s">
        <v>598</v>
      </c>
      <c r="O345" t="s">
        <v>599</v>
      </c>
      <c r="P345" t="s">
        <v>154</v>
      </c>
      <c r="T345">
        <v>36480</v>
      </c>
      <c r="U345">
        <v>42316.800000000003</v>
      </c>
      <c r="X345" t="s">
        <v>156</v>
      </c>
      <c r="Z345" t="s">
        <v>157</v>
      </c>
      <c r="AC345" s="11">
        <v>44046</v>
      </c>
      <c r="AD345" s="11">
        <v>44046</v>
      </c>
      <c r="AG345" t="s">
        <v>158</v>
      </c>
      <c r="AI345">
        <v>338</v>
      </c>
      <c r="AJ345" t="s">
        <v>117</v>
      </c>
      <c r="AK345">
        <v>338</v>
      </c>
      <c r="AQ345" s="14" t="s">
        <v>159</v>
      </c>
      <c r="AR345" s="15">
        <v>44105</v>
      </c>
      <c r="AS345" s="15">
        <v>44105</v>
      </c>
      <c r="AT345" s="14" t="s">
        <v>160</v>
      </c>
    </row>
    <row r="346" spans="1:46" x14ac:dyDescent="0.25">
      <c r="A346" s="14">
        <v>2020</v>
      </c>
      <c r="B346" s="15">
        <v>44013</v>
      </c>
      <c r="C346" s="15">
        <v>44104</v>
      </c>
      <c r="D346" t="s">
        <v>109</v>
      </c>
      <c r="E346" t="s">
        <v>113</v>
      </c>
      <c r="F346">
        <v>339</v>
      </c>
      <c r="G346" t="s">
        <v>150</v>
      </c>
      <c r="I346" t="s">
        <v>688</v>
      </c>
      <c r="J346">
        <v>339</v>
      </c>
      <c r="K346" s="18" t="s">
        <v>626</v>
      </c>
      <c r="L346" s="18" t="s">
        <v>597</v>
      </c>
      <c r="M346" s="18" t="s">
        <v>598</v>
      </c>
      <c r="O346" t="s">
        <v>599</v>
      </c>
      <c r="P346" t="s">
        <v>154</v>
      </c>
      <c r="T346">
        <v>75938</v>
      </c>
      <c r="U346">
        <v>88088.08</v>
      </c>
      <c r="X346" t="s">
        <v>156</v>
      </c>
      <c r="Z346" t="s">
        <v>157</v>
      </c>
      <c r="AC346" s="11">
        <v>44046</v>
      </c>
      <c r="AD346" s="11">
        <v>44046</v>
      </c>
      <c r="AG346" t="s">
        <v>158</v>
      </c>
      <c r="AI346">
        <v>339</v>
      </c>
      <c r="AJ346" t="s">
        <v>117</v>
      </c>
      <c r="AK346">
        <v>339</v>
      </c>
      <c r="AQ346" s="14" t="s">
        <v>159</v>
      </c>
      <c r="AR346" s="15">
        <v>44105</v>
      </c>
      <c r="AS346" s="15">
        <v>44105</v>
      </c>
      <c r="AT346" s="14" t="s">
        <v>160</v>
      </c>
    </row>
    <row r="347" spans="1:46" x14ac:dyDescent="0.25">
      <c r="A347" s="14">
        <v>2020</v>
      </c>
      <c r="B347" s="15">
        <v>44013</v>
      </c>
      <c r="C347" s="15">
        <v>44104</v>
      </c>
      <c r="D347" t="s">
        <v>109</v>
      </c>
      <c r="E347" t="s">
        <v>115</v>
      </c>
      <c r="F347">
        <v>340</v>
      </c>
      <c r="G347" t="s">
        <v>150</v>
      </c>
      <c r="I347" t="s">
        <v>689</v>
      </c>
      <c r="J347">
        <v>340</v>
      </c>
      <c r="N347" t="s">
        <v>314</v>
      </c>
      <c r="O347" t="s">
        <v>315</v>
      </c>
      <c r="P347" t="s">
        <v>154</v>
      </c>
      <c r="T347">
        <v>14144</v>
      </c>
      <c r="U347">
        <v>16407.04</v>
      </c>
      <c r="X347" t="s">
        <v>156</v>
      </c>
      <c r="Z347" t="s">
        <v>157</v>
      </c>
      <c r="AC347" s="11">
        <v>44046</v>
      </c>
      <c r="AD347" s="11">
        <v>44046</v>
      </c>
      <c r="AG347" t="s">
        <v>158</v>
      </c>
      <c r="AI347">
        <v>340</v>
      </c>
      <c r="AJ347" t="s">
        <v>117</v>
      </c>
      <c r="AK347">
        <v>340</v>
      </c>
      <c r="AQ347" s="14" t="s">
        <v>159</v>
      </c>
      <c r="AR347" s="15">
        <v>44105</v>
      </c>
      <c r="AS347" s="15">
        <v>44105</v>
      </c>
      <c r="AT347" s="14" t="s">
        <v>160</v>
      </c>
    </row>
    <row r="348" spans="1:46" x14ac:dyDescent="0.25">
      <c r="A348" s="14">
        <v>2020</v>
      </c>
      <c r="B348" s="15">
        <v>44013</v>
      </c>
      <c r="C348" s="15">
        <v>44104</v>
      </c>
      <c r="D348" t="s">
        <v>109</v>
      </c>
      <c r="E348" t="s">
        <v>115</v>
      </c>
      <c r="F348">
        <v>341</v>
      </c>
      <c r="G348" t="s">
        <v>150</v>
      </c>
      <c r="I348" t="s">
        <v>689</v>
      </c>
      <c r="J348">
        <v>341</v>
      </c>
      <c r="N348" t="s">
        <v>314</v>
      </c>
      <c r="O348" t="s">
        <v>315</v>
      </c>
      <c r="P348" t="s">
        <v>154</v>
      </c>
      <c r="T348">
        <v>5222.3999999999996</v>
      </c>
      <c r="U348">
        <v>6057.99</v>
      </c>
      <c r="X348" t="s">
        <v>156</v>
      </c>
      <c r="Z348" t="s">
        <v>157</v>
      </c>
      <c r="AC348" s="11">
        <v>44046</v>
      </c>
      <c r="AD348" s="11">
        <v>44046</v>
      </c>
      <c r="AG348" t="s">
        <v>158</v>
      </c>
      <c r="AI348">
        <v>341</v>
      </c>
      <c r="AJ348" t="s">
        <v>117</v>
      </c>
      <c r="AK348">
        <v>341</v>
      </c>
      <c r="AQ348" s="14" t="s">
        <v>159</v>
      </c>
      <c r="AR348" s="15">
        <v>44105</v>
      </c>
      <c r="AS348" s="15">
        <v>44105</v>
      </c>
      <c r="AT348" s="14" t="s">
        <v>160</v>
      </c>
    </row>
    <row r="349" spans="1:46" x14ac:dyDescent="0.25">
      <c r="A349" s="14">
        <v>2020</v>
      </c>
      <c r="B349" s="15">
        <v>44013</v>
      </c>
      <c r="C349" s="15">
        <v>44104</v>
      </c>
      <c r="D349" t="s">
        <v>109</v>
      </c>
      <c r="E349" t="s">
        <v>115</v>
      </c>
      <c r="F349">
        <v>342</v>
      </c>
      <c r="G349" t="s">
        <v>150</v>
      </c>
      <c r="I349" t="s">
        <v>690</v>
      </c>
      <c r="J349">
        <v>342</v>
      </c>
      <c r="N349" t="s">
        <v>314</v>
      </c>
      <c r="O349" t="s">
        <v>315</v>
      </c>
      <c r="P349" t="s">
        <v>154</v>
      </c>
      <c r="T349">
        <v>2176</v>
      </c>
      <c r="U349">
        <v>2524.16</v>
      </c>
      <c r="X349" t="s">
        <v>156</v>
      </c>
      <c r="Z349" t="s">
        <v>157</v>
      </c>
      <c r="AC349" s="11">
        <v>44046</v>
      </c>
      <c r="AD349" s="11">
        <v>44046</v>
      </c>
      <c r="AG349" t="s">
        <v>158</v>
      </c>
      <c r="AI349">
        <v>342</v>
      </c>
      <c r="AJ349" t="s">
        <v>117</v>
      </c>
      <c r="AK349">
        <v>342</v>
      </c>
      <c r="AQ349" s="14" t="s">
        <v>159</v>
      </c>
      <c r="AR349" s="15">
        <v>44105</v>
      </c>
      <c r="AS349" s="15">
        <v>44105</v>
      </c>
      <c r="AT349" s="14" t="s">
        <v>160</v>
      </c>
    </row>
    <row r="350" spans="1:46" x14ac:dyDescent="0.25">
      <c r="A350" s="14">
        <v>2020</v>
      </c>
      <c r="B350" s="15">
        <v>44013</v>
      </c>
      <c r="C350" s="15">
        <v>44104</v>
      </c>
      <c r="D350" t="s">
        <v>109</v>
      </c>
      <c r="E350" t="s">
        <v>115</v>
      </c>
      <c r="F350">
        <v>343</v>
      </c>
      <c r="G350" t="s">
        <v>150</v>
      </c>
      <c r="I350" t="s">
        <v>691</v>
      </c>
      <c r="J350">
        <v>343</v>
      </c>
      <c r="N350" t="s">
        <v>314</v>
      </c>
      <c r="O350" t="s">
        <v>315</v>
      </c>
      <c r="P350" t="s">
        <v>154</v>
      </c>
      <c r="T350">
        <v>3962.75</v>
      </c>
      <c r="U350">
        <v>4596.8</v>
      </c>
      <c r="X350" t="s">
        <v>156</v>
      </c>
      <c r="Z350" t="s">
        <v>157</v>
      </c>
      <c r="AC350" s="11">
        <v>44046</v>
      </c>
      <c r="AD350" s="11">
        <v>44046</v>
      </c>
      <c r="AG350" t="s">
        <v>158</v>
      </c>
      <c r="AI350">
        <v>343</v>
      </c>
      <c r="AJ350" t="s">
        <v>117</v>
      </c>
      <c r="AK350">
        <v>343</v>
      </c>
      <c r="AQ350" s="14" t="s">
        <v>159</v>
      </c>
      <c r="AR350" s="15">
        <v>44105</v>
      </c>
      <c r="AS350" s="15">
        <v>44105</v>
      </c>
      <c r="AT350" s="14" t="s">
        <v>160</v>
      </c>
    </row>
    <row r="351" spans="1:46" x14ac:dyDescent="0.25">
      <c r="A351" s="14">
        <v>2020</v>
      </c>
      <c r="B351" s="15">
        <v>44013</v>
      </c>
      <c r="C351" s="15">
        <v>44104</v>
      </c>
      <c r="D351" t="s">
        <v>109</v>
      </c>
      <c r="E351" t="s">
        <v>113</v>
      </c>
      <c r="F351">
        <v>344</v>
      </c>
      <c r="G351" t="s">
        <v>150</v>
      </c>
      <c r="I351" t="s">
        <v>692</v>
      </c>
      <c r="J351">
        <v>344</v>
      </c>
      <c r="K351" t="s">
        <v>395</v>
      </c>
      <c r="L351" t="s">
        <v>396</v>
      </c>
      <c r="M351" t="s">
        <v>192</v>
      </c>
      <c r="O351" t="s">
        <v>397</v>
      </c>
      <c r="P351" t="s">
        <v>154</v>
      </c>
      <c r="T351">
        <v>121000</v>
      </c>
      <c r="U351">
        <v>140360</v>
      </c>
      <c r="X351" t="s">
        <v>156</v>
      </c>
      <c r="Z351" t="s">
        <v>157</v>
      </c>
      <c r="AC351" s="11">
        <v>44046</v>
      </c>
      <c r="AD351" s="11">
        <v>44046</v>
      </c>
      <c r="AG351" t="s">
        <v>158</v>
      </c>
      <c r="AI351">
        <v>344</v>
      </c>
      <c r="AJ351" t="s">
        <v>117</v>
      </c>
      <c r="AK351">
        <v>344</v>
      </c>
      <c r="AQ351" s="14" t="s">
        <v>159</v>
      </c>
      <c r="AR351" s="15">
        <v>44105</v>
      </c>
      <c r="AS351" s="15">
        <v>44105</v>
      </c>
      <c r="AT351" s="14" t="s">
        <v>160</v>
      </c>
    </row>
    <row r="352" spans="1:46" x14ac:dyDescent="0.25">
      <c r="A352" s="14">
        <v>2020</v>
      </c>
      <c r="B352" s="15">
        <v>44013</v>
      </c>
      <c r="C352" s="15">
        <v>44104</v>
      </c>
      <c r="D352" t="s">
        <v>109</v>
      </c>
      <c r="E352" t="s">
        <v>115</v>
      </c>
      <c r="F352">
        <v>345</v>
      </c>
      <c r="G352" t="s">
        <v>150</v>
      </c>
      <c r="I352" t="s">
        <v>693</v>
      </c>
      <c r="J352">
        <v>345</v>
      </c>
      <c r="N352" t="s">
        <v>152</v>
      </c>
      <c r="O352" t="s">
        <v>153</v>
      </c>
      <c r="P352" t="s">
        <v>154</v>
      </c>
      <c r="T352">
        <v>100437.06</v>
      </c>
      <c r="U352">
        <v>116507</v>
      </c>
      <c r="X352" t="s">
        <v>156</v>
      </c>
      <c r="Z352" t="s">
        <v>157</v>
      </c>
      <c r="AC352" s="11">
        <v>44046</v>
      </c>
      <c r="AD352" s="11">
        <v>44046</v>
      </c>
      <c r="AG352" t="s">
        <v>158</v>
      </c>
      <c r="AI352">
        <v>345</v>
      </c>
      <c r="AJ352" t="s">
        <v>117</v>
      </c>
      <c r="AK352">
        <v>345</v>
      </c>
      <c r="AQ352" s="14" t="s">
        <v>159</v>
      </c>
      <c r="AR352" s="15">
        <v>44105</v>
      </c>
      <c r="AS352" s="15">
        <v>44105</v>
      </c>
      <c r="AT352" s="14" t="s">
        <v>160</v>
      </c>
    </row>
    <row r="353" spans="1:46" x14ac:dyDescent="0.25">
      <c r="A353" s="14">
        <v>2020</v>
      </c>
      <c r="B353" s="15">
        <v>44013</v>
      </c>
      <c r="C353" s="15">
        <v>44104</v>
      </c>
      <c r="D353" t="s">
        <v>109</v>
      </c>
      <c r="E353" t="s">
        <v>113</v>
      </c>
      <c r="F353">
        <v>346</v>
      </c>
      <c r="G353" t="s">
        <v>150</v>
      </c>
      <c r="I353" t="s">
        <v>558</v>
      </c>
      <c r="J353">
        <v>346</v>
      </c>
      <c r="K353" t="s">
        <v>174</v>
      </c>
      <c r="L353" t="s">
        <v>175</v>
      </c>
      <c r="M353" t="s">
        <v>176</v>
      </c>
      <c r="O353" t="s">
        <v>177</v>
      </c>
      <c r="P353" t="s">
        <v>154</v>
      </c>
      <c r="T353">
        <v>500</v>
      </c>
      <c r="U353">
        <v>580</v>
      </c>
      <c r="X353" t="s">
        <v>156</v>
      </c>
      <c r="Z353" t="s">
        <v>157</v>
      </c>
      <c r="AC353" s="11">
        <v>44046</v>
      </c>
      <c r="AD353" s="11">
        <v>44046</v>
      </c>
      <c r="AG353" t="s">
        <v>158</v>
      </c>
      <c r="AI353">
        <v>346</v>
      </c>
      <c r="AJ353" t="s">
        <v>117</v>
      </c>
      <c r="AK353">
        <v>346</v>
      </c>
      <c r="AQ353" s="14" t="s">
        <v>159</v>
      </c>
      <c r="AR353" s="15">
        <v>44105</v>
      </c>
      <c r="AS353" s="15">
        <v>44105</v>
      </c>
      <c r="AT353" s="14" t="s">
        <v>160</v>
      </c>
    </row>
    <row r="354" spans="1:46" x14ac:dyDescent="0.25">
      <c r="A354" s="14">
        <v>2020</v>
      </c>
      <c r="B354" s="15">
        <v>44013</v>
      </c>
      <c r="C354" s="15">
        <v>44104</v>
      </c>
      <c r="D354" t="s">
        <v>109</v>
      </c>
      <c r="E354" t="s">
        <v>113</v>
      </c>
      <c r="F354">
        <v>347</v>
      </c>
      <c r="G354" t="s">
        <v>150</v>
      </c>
      <c r="I354" t="s">
        <v>545</v>
      </c>
      <c r="J354">
        <v>347</v>
      </c>
      <c r="K354" t="s">
        <v>174</v>
      </c>
      <c r="L354" t="s">
        <v>175</v>
      </c>
      <c r="M354" t="s">
        <v>176</v>
      </c>
      <c r="O354" t="s">
        <v>177</v>
      </c>
      <c r="P354" t="s">
        <v>154</v>
      </c>
      <c r="T354">
        <v>8000</v>
      </c>
      <c r="U354">
        <v>9280</v>
      </c>
      <c r="X354" t="s">
        <v>156</v>
      </c>
      <c r="Z354" t="s">
        <v>157</v>
      </c>
      <c r="AC354" s="11">
        <v>44046</v>
      </c>
      <c r="AD354" s="11">
        <v>44046</v>
      </c>
      <c r="AG354" t="s">
        <v>158</v>
      </c>
      <c r="AI354">
        <v>347</v>
      </c>
      <c r="AJ354" t="s">
        <v>117</v>
      </c>
      <c r="AK354">
        <v>347</v>
      </c>
      <c r="AQ354" s="14" t="s">
        <v>159</v>
      </c>
      <c r="AR354" s="15">
        <v>44105</v>
      </c>
      <c r="AS354" s="15">
        <v>44105</v>
      </c>
      <c r="AT354" s="14" t="s">
        <v>160</v>
      </c>
    </row>
    <row r="355" spans="1:46" x14ac:dyDescent="0.25">
      <c r="A355" s="14">
        <v>2020</v>
      </c>
      <c r="B355" s="15">
        <v>44013</v>
      </c>
      <c r="C355" s="15">
        <v>44104</v>
      </c>
      <c r="D355" t="s">
        <v>109</v>
      </c>
      <c r="E355" t="s">
        <v>113</v>
      </c>
      <c r="F355">
        <v>348</v>
      </c>
      <c r="G355" t="s">
        <v>150</v>
      </c>
      <c r="I355" t="s">
        <v>694</v>
      </c>
      <c r="J355">
        <v>348</v>
      </c>
      <c r="K355" t="s">
        <v>626</v>
      </c>
      <c r="L355" t="s">
        <v>597</v>
      </c>
      <c r="M355" t="s">
        <v>598</v>
      </c>
      <c r="O355" t="s">
        <v>599</v>
      </c>
      <c r="P355" t="s">
        <v>154</v>
      </c>
      <c r="T355">
        <v>6896.58</v>
      </c>
      <c r="U355">
        <v>8004</v>
      </c>
      <c r="X355" t="s">
        <v>156</v>
      </c>
      <c r="Z355" t="s">
        <v>157</v>
      </c>
      <c r="AC355" s="11">
        <v>44047</v>
      </c>
      <c r="AD355" s="11">
        <v>44047</v>
      </c>
      <c r="AG355" t="s">
        <v>158</v>
      </c>
      <c r="AI355">
        <v>348</v>
      </c>
      <c r="AJ355" t="s">
        <v>117</v>
      </c>
      <c r="AK355">
        <v>348</v>
      </c>
      <c r="AQ355" s="14" t="s">
        <v>159</v>
      </c>
      <c r="AR355" s="15">
        <v>44105</v>
      </c>
      <c r="AS355" s="15">
        <v>44105</v>
      </c>
      <c r="AT355" s="14" t="s">
        <v>160</v>
      </c>
    </row>
    <row r="356" spans="1:46" x14ac:dyDescent="0.25">
      <c r="A356" s="14">
        <v>2020</v>
      </c>
      <c r="B356" s="15">
        <v>44013</v>
      </c>
      <c r="C356" s="15">
        <v>44104</v>
      </c>
      <c r="D356" t="s">
        <v>109</v>
      </c>
      <c r="E356" t="s">
        <v>113</v>
      </c>
      <c r="F356">
        <v>349</v>
      </c>
      <c r="G356" t="s">
        <v>150</v>
      </c>
      <c r="I356" t="s">
        <v>695</v>
      </c>
      <c r="J356">
        <v>349</v>
      </c>
      <c r="K356" t="s">
        <v>626</v>
      </c>
      <c r="L356" t="s">
        <v>597</v>
      </c>
      <c r="M356" t="s">
        <v>598</v>
      </c>
      <c r="O356" t="s">
        <v>599</v>
      </c>
      <c r="P356" t="s">
        <v>154</v>
      </c>
      <c r="T356">
        <v>27300</v>
      </c>
      <c r="U356">
        <v>31668</v>
      </c>
      <c r="X356" t="s">
        <v>156</v>
      </c>
      <c r="Z356" t="s">
        <v>157</v>
      </c>
      <c r="AC356" s="11">
        <v>44047</v>
      </c>
      <c r="AD356" s="11">
        <v>44047</v>
      </c>
      <c r="AG356" t="s">
        <v>158</v>
      </c>
      <c r="AI356">
        <v>349</v>
      </c>
      <c r="AJ356" t="s">
        <v>117</v>
      </c>
      <c r="AK356">
        <v>349</v>
      </c>
      <c r="AQ356" s="14" t="s">
        <v>159</v>
      </c>
      <c r="AR356" s="15">
        <v>44105</v>
      </c>
      <c r="AS356" s="15">
        <v>44105</v>
      </c>
      <c r="AT356" s="14" t="s">
        <v>160</v>
      </c>
    </row>
    <row r="357" spans="1:46" x14ac:dyDescent="0.25">
      <c r="A357" s="14">
        <v>2020</v>
      </c>
      <c r="B357" s="15">
        <v>44013</v>
      </c>
      <c r="C357" s="15">
        <v>44104</v>
      </c>
      <c r="D357" t="s">
        <v>109</v>
      </c>
      <c r="E357" t="s">
        <v>113</v>
      </c>
      <c r="F357">
        <v>350</v>
      </c>
      <c r="G357" t="s">
        <v>150</v>
      </c>
      <c r="I357" t="s">
        <v>696</v>
      </c>
      <c r="J357">
        <v>350</v>
      </c>
      <c r="K357" t="s">
        <v>626</v>
      </c>
      <c r="L357" t="s">
        <v>597</v>
      </c>
      <c r="M357" t="s">
        <v>598</v>
      </c>
      <c r="O357" t="s">
        <v>599</v>
      </c>
      <c r="P357" t="s">
        <v>154</v>
      </c>
      <c r="T357">
        <v>5151</v>
      </c>
      <c r="U357">
        <v>5975.16</v>
      </c>
      <c r="X357" t="s">
        <v>156</v>
      </c>
      <c r="Z357" t="s">
        <v>157</v>
      </c>
      <c r="AC357" s="11">
        <v>44047</v>
      </c>
      <c r="AD357" s="11">
        <v>44047</v>
      </c>
      <c r="AG357" t="s">
        <v>158</v>
      </c>
      <c r="AI357">
        <v>350</v>
      </c>
      <c r="AJ357" t="s">
        <v>117</v>
      </c>
      <c r="AK357">
        <v>350</v>
      </c>
      <c r="AQ357" s="14" t="s">
        <v>159</v>
      </c>
      <c r="AR357" s="15">
        <v>44105</v>
      </c>
      <c r="AS357" s="15">
        <v>44105</v>
      </c>
      <c r="AT357" s="14" t="s">
        <v>160</v>
      </c>
    </row>
    <row r="358" spans="1:46" x14ac:dyDescent="0.25">
      <c r="A358" s="14">
        <v>2020</v>
      </c>
      <c r="B358" s="15">
        <v>44013</v>
      </c>
      <c r="C358" s="15">
        <v>44104</v>
      </c>
      <c r="D358" t="s">
        <v>109</v>
      </c>
      <c r="E358" t="s">
        <v>113</v>
      </c>
      <c r="F358">
        <v>351</v>
      </c>
      <c r="G358" t="s">
        <v>150</v>
      </c>
      <c r="I358" t="s">
        <v>697</v>
      </c>
      <c r="J358">
        <v>351</v>
      </c>
      <c r="K358" t="s">
        <v>626</v>
      </c>
      <c r="L358" t="s">
        <v>597</v>
      </c>
      <c r="M358" t="s">
        <v>598</v>
      </c>
      <c r="O358" t="s">
        <v>599</v>
      </c>
      <c r="P358" t="s">
        <v>154</v>
      </c>
      <c r="T358">
        <v>11696</v>
      </c>
      <c r="U358">
        <v>13566.2</v>
      </c>
      <c r="X358" t="s">
        <v>156</v>
      </c>
      <c r="Z358" t="s">
        <v>157</v>
      </c>
      <c r="AC358" s="11">
        <v>44047</v>
      </c>
      <c r="AD358" s="11">
        <v>44047</v>
      </c>
      <c r="AG358" t="s">
        <v>158</v>
      </c>
      <c r="AI358">
        <v>351</v>
      </c>
      <c r="AJ358" t="s">
        <v>117</v>
      </c>
      <c r="AK358">
        <v>351</v>
      </c>
      <c r="AQ358" s="14" t="s">
        <v>159</v>
      </c>
      <c r="AR358" s="15">
        <v>44105</v>
      </c>
      <c r="AS358" s="15">
        <v>44105</v>
      </c>
      <c r="AT358" s="14" t="s">
        <v>160</v>
      </c>
    </row>
    <row r="359" spans="1:46" x14ac:dyDescent="0.25">
      <c r="A359" s="14">
        <v>2020</v>
      </c>
      <c r="B359" s="15">
        <v>44013</v>
      </c>
      <c r="C359" s="15">
        <v>44104</v>
      </c>
      <c r="D359" t="s">
        <v>109</v>
      </c>
      <c r="E359" t="s">
        <v>115</v>
      </c>
      <c r="F359">
        <v>352</v>
      </c>
      <c r="G359" t="s">
        <v>150</v>
      </c>
      <c r="I359" t="s">
        <v>698</v>
      </c>
      <c r="J359">
        <v>352</v>
      </c>
      <c r="N359" t="s">
        <v>166</v>
      </c>
      <c r="O359" t="s">
        <v>167</v>
      </c>
      <c r="P359" t="s">
        <v>154</v>
      </c>
      <c r="T359">
        <v>10344.82</v>
      </c>
      <c r="U359">
        <v>12000</v>
      </c>
      <c r="X359" t="s">
        <v>156</v>
      </c>
      <c r="Z359" t="s">
        <v>157</v>
      </c>
      <c r="AC359" s="11">
        <v>44048</v>
      </c>
      <c r="AD359" s="11">
        <v>44048</v>
      </c>
      <c r="AG359" t="s">
        <v>158</v>
      </c>
      <c r="AI359">
        <v>352</v>
      </c>
      <c r="AJ359" t="s">
        <v>117</v>
      </c>
      <c r="AK359">
        <v>352</v>
      </c>
      <c r="AQ359" s="14" t="s">
        <v>159</v>
      </c>
      <c r="AR359" s="15">
        <v>44105</v>
      </c>
      <c r="AS359" s="15">
        <v>44105</v>
      </c>
      <c r="AT359" s="14" t="s">
        <v>160</v>
      </c>
    </row>
    <row r="360" spans="1:46" x14ac:dyDescent="0.25">
      <c r="A360" s="14">
        <v>2020</v>
      </c>
      <c r="B360" s="15">
        <v>44013</v>
      </c>
      <c r="C360" s="15">
        <v>44104</v>
      </c>
      <c r="D360" t="s">
        <v>109</v>
      </c>
      <c r="E360" t="s">
        <v>115</v>
      </c>
      <c r="F360">
        <v>353</v>
      </c>
      <c r="G360" t="s">
        <v>150</v>
      </c>
      <c r="I360" t="s">
        <v>699</v>
      </c>
      <c r="J360">
        <v>353</v>
      </c>
      <c r="N360" t="s">
        <v>700</v>
      </c>
      <c r="O360" s="18" t="s">
        <v>701</v>
      </c>
      <c r="P360" t="s">
        <v>154</v>
      </c>
      <c r="T360">
        <v>4310.3500000000004</v>
      </c>
      <c r="U360">
        <v>5000.01</v>
      </c>
      <c r="X360" t="s">
        <v>156</v>
      </c>
      <c r="Z360" t="s">
        <v>157</v>
      </c>
      <c r="AC360" s="11">
        <v>44048</v>
      </c>
      <c r="AD360" s="11">
        <v>44048</v>
      </c>
      <c r="AG360" t="s">
        <v>158</v>
      </c>
      <c r="AI360">
        <v>353</v>
      </c>
      <c r="AJ360" t="s">
        <v>117</v>
      </c>
      <c r="AK360">
        <v>353</v>
      </c>
      <c r="AQ360" s="14" t="s">
        <v>159</v>
      </c>
      <c r="AR360" s="15">
        <v>44105</v>
      </c>
      <c r="AS360" s="15">
        <v>44105</v>
      </c>
      <c r="AT360" s="14" t="s">
        <v>160</v>
      </c>
    </row>
    <row r="361" spans="1:46" x14ac:dyDescent="0.25">
      <c r="A361" s="14">
        <v>2020</v>
      </c>
      <c r="B361" s="15">
        <v>44013</v>
      </c>
      <c r="C361" s="15">
        <v>44104</v>
      </c>
      <c r="D361" t="s">
        <v>109</v>
      </c>
      <c r="E361" t="s">
        <v>115</v>
      </c>
      <c r="F361">
        <v>354</v>
      </c>
      <c r="G361" t="s">
        <v>150</v>
      </c>
      <c r="I361" t="s">
        <v>699</v>
      </c>
      <c r="J361">
        <v>354</v>
      </c>
      <c r="N361" s="19" t="s">
        <v>700</v>
      </c>
      <c r="O361" t="s">
        <v>701</v>
      </c>
      <c r="P361" t="s">
        <v>154</v>
      </c>
      <c r="T361" s="19">
        <v>4310.3500000000004</v>
      </c>
      <c r="U361" s="19">
        <v>5000.01</v>
      </c>
      <c r="X361" t="s">
        <v>156</v>
      </c>
      <c r="Z361" t="s">
        <v>157</v>
      </c>
      <c r="AC361" s="11">
        <v>44048</v>
      </c>
      <c r="AD361" s="11">
        <v>44048</v>
      </c>
      <c r="AG361" t="s">
        <v>158</v>
      </c>
      <c r="AI361">
        <v>354</v>
      </c>
      <c r="AJ361" t="s">
        <v>117</v>
      </c>
      <c r="AK361">
        <v>354</v>
      </c>
      <c r="AQ361" s="14" t="s">
        <v>159</v>
      </c>
      <c r="AR361" s="15">
        <v>44105</v>
      </c>
      <c r="AS361" s="15">
        <v>44105</v>
      </c>
      <c r="AT361" s="14" t="s">
        <v>160</v>
      </c>
    </row>
    <row r="362" spans="1:46" x14ac:dyDescent="0.25">
      <c r="A362" s="14">
        <v>2020</v>
      </c>
      <c r="B362" s="15">
        <v>44013</v>
      </c>
      <c r="C362" s="15">
        <v>44104</v>
      </c>
      <c r="D362" t="s">
        <v>109</v>
      </c>
      <c r="E362" t="s">
        <v>115</v>
      </c>
      <c r="F362">
        <v>355</v>
      </c>
      <c r="G362" t="s">
        <v>150</v>
      </c>
      <c r="I362" t="s">
        <v>699</v>
      </c>
      <c r="J362">
        <v>355</v>
      </c>
      <c r="N362" s="19" t="s">
        <v>700</v>
      </c>
      <c r="O362" s="19" t="s">
        <v>701</v>
      </c>
      <c r="P362" t="s">
        <v>154</v>
      </c>
      <c r="T362" s="19">
        <v>4310.3500000000004</v>
      </c>
      <c r="U362" s="19">
        <v>5000.01</v>
      </c>
      <c r="X362" t="s">
        <v>156</v>
      </c>
      <c r="Z362" t="s">
        <v>157</v>
      </c>
      <c r="AC362" s="11">
        <v>44048</v>
      </c>
      <c r="AD362" s="11">
        <v>44048</v>
      </c>
      <c r="AG362" t="s">
        <v>158</v>
      </c>
      <c r="AI362">
        <v>355</v>
      </c>
      <c r="AJ362" t="s">
        <v>117</v>
      </c>
      <c r="AK362">
        <v>355</v>
      </c>
      <c r="AQ362" s="14" t="s">
        <v>159</v>
      </c>
      <c r="AR362" s="15">
        <v>44105</v>
      </c>
      <c r="AS362" s="15">
        <v>44105</v>
      </c>
      <c r="AT362" s="14" t="s">
        <v>160</v>
      </c>
    </row>
    <row r="363" spans="1:46" x14ac:dyDescent="0.25">
      <c r="A363" s="14">
        <v>2020</v>
      </c>
      <c r="B363" s="15">
        <v>44013</v>
      </c>
      <c r="C363" s="15">
        <v>44104</v>
      </c>
      <c r="D363" t="s">
        <v>109</v>
      </c>
      <c r="E363" t="s">
        <v>115</v>
      </c>
      <c r="F363">
        <v>356</v>
      </c>
      <c r="G363" t="s">
        <v>150</v>
      </c>
      <c r="I363" t="s">
        <v>699</v>
      </c>
      <c r="J363">
        <v>356</v>
      </c>
      <c r="K363" t="s">
        <v>702</v>
      </c>
      <c r="L363" t="s">
        <v>192</v>
      </c>
      <c r="M363" t="s">
        <v>703</v>
      </c>
      <c r="O363" t="s">
        <v>704</v>
      </c>
      <c r="P363" t="s">
        <v>154</v>
      </c>
      <c r="T363">
        <v>7000</v>
      </c>
      <c r="U363">
        <v>8120</v>
      </c>
      <c r="X363" t="s">
        <v>156</v>
      </c>
      <c r="Z363" t="s">
        <v>157</v>
      </c>
      <c r="AC363" s="11">
        <v>44049</v>
      </c>
      <c r="AD363" s="11">
        <v>44049</v>
      </c>
      <c r="AG363" t="s">
        <v>158</v>
      </c>
      <c r="AI363">
        <v>356</v>
      </c>
      <c r="AJ363" t="s">
        <v>117</v>
      </c>
      <c r="AK363">
        <v>356</v>
      </c>
      <c r="AQ363" s="14" t="s">
        <v>159</v>
      </c>
      <c r="AR363" s="15">
        <v>44105</v>
      </c>
      <c r="AS363" s="15">
        <v>44105</v>
      </c>
      <c r="AT363" s="14" t="s">
        <v>160</v>
      </c>
    </row>
    <row r="364" spans="1:46" s="24" customFormat="1" x14ac:dyDescent="0.25">
      <c r="A364" s="24">
        <v>2020</v>
      </c>
      <c r="B364" s="25">
        <v>44013</v>
      </c>
      <c r="C364" s="25">
        <v>44104</v>
      </c>
      <c r="D364" s="24" t="s">
        <v>109</v>
      </c>
      <c r="E364" s="24" t="s">
        <v>113</v>
      </c>
      <c r="F364" s="24">
        <v>357</v>
      </c>
      <c r="G364" s="24" t="s">
        <v>150</v>
      </c>
      <c r="I364" s="24" t="s">
        <v>705</v>
      </c>
      <c r="J364" s="24">
        <v>357</v>
      </c>
      <c r="K364" s="24" t="s">
        <v>181</v>
      </c>
      <c r="L364" s="24" t="s">
        <v>706</v>
      </c>
      <c r="M364" s="24" t="s">
        <v>707</v>
      </c>
      <c r="O364" s="24" t="s">
        <v>708</v>
      </c>
      <c r="P364" s="24" t="s">
        <v>154</v>
      </c>
      <c r="T364" s="24">
        <v>9344.82</v>
      </c>
      <c r="U364" s="24">
        <v>10840.2</v>
      </c>
      <c r="X364" s="24" t="s">
        <v>156</v>
      </c>
      <c r="Z364" s="24" t="s">
        <v>157</v>
      </c>
      <c r="AC364" s="25">
        <v>44049</v>
      </c>
      <c r="AD364" s="25">
        <v>44049</v>
      </c>
      <c r="AG364" s="24" t="s">
        <v>158</v>
      </c>
      <c r="AI364" s="24">
        <v>357</v>
      </c>
      <c r="AJ364" s="24" t="s">
        <v>117</v>
      </c>
      <c r="AK364" s="24">
        <v>357</v>
      </c>
      <c r="AQ364" s="24" t="s">
        <v>159</v>
      </c>
      <c r="AR364" s="25">
        <v>44105</v>
      </c>
      <c r="AS364" s="25">
        <v>44105</v>
      </c>
      <c r="AT364" s="24" t="s">
        <v>160</v>
      </c>
    </row>
    <row r="365" spans="1:46" x14ac:dyDescent="0.25">
      <c r="A365" s="14">
        <v>2020</v>
      </c>
      <c r="B365" s="15">
        <v>44013</v>
      </c>
      <c r="C365" s="15">
        <v>44104</v>
      </c>
      <c r="D365" t="s">
        <v>109</v>
      </c>
      <c r="E365" t="s">
        <v>113</v>
      </c>
      <c r="F365">
        <v>358</v>
      </c>
      <c r="G365" t="s">
        <v>150</v>
      </c>
      <c r="I365" t="s">
        <v>709</v>
      </c>
      <c r="J365">
        <v>358</v>
      </c>
      <c r="K365" t="s">
        <v>710</v>
      </c>
      <c r="L365" t="s">
        <v>200</v>
      </c>
      <c r="M365" t="s">
        <v>191</v>
      </c>
      <c r="O365" t="s">
        <v>616</v>
      </c>
      <c r="P365" t="s">
        <v>154</v>
      </c>
      <c r="T365">
        <v>18560</v>
      </c>
      <c r="U365">
        <v>21529.599999999999</v>
      </c>
      <c r="X365" t="s">
        <v>156</v>
      </c>
      <c r="Z365" t="s">
        <v>157</v>
      </c>
      <c r="AC365" s="11">
        <v>44049</v>
      </c>
      <c r="AD365" s="11">
        <v>44049</v>
      </c>
      <c r="AG365" t="s">
        <v>158</v>
      </c>
      <c r="AI365">
        <v>358</v>
      </c>
      <c r="AJ365" t="s">
        <v>117</v>
      </c>
      <c r="AK365">
        <v>358</v>
      </c>
      <c r="AQ365" s="14" t="s">
        <v>159</v>
      </c>
      <c r="AR365" s="15">
        <v>44105</v>
      </c>
      <c r="AS365" s="15">
        <v>44105</v>
      </c>
      <c r="AT365" s="14" t="s">
        <v>160</v>
      </c>
    </row>
    <row r="366" spans="1:46" x14ac:dyDescent="0.25">
      <c r="A366" s="14">
        <v>2020</v>
      </c>
      <c r="B366" s="15">
        <v>44013</v>
      </c>
      <c r="C366" s="15">
        <v>44104</v>
      </c>
      <c r="D366" t="s">
        <v>109</v>
      </c>
      <c r="E366" t="s">
        <v>115</v>
      </c>
      <c r="F366">
        <v>359</v>
      </c>
      <c r="G366" t="s">
        <v>150</v>
      </c>
      <c r="I366" t="s">
        <v>711</v>
      </c>
      <c r="J366">
        <v>359</v>
      </c>
      <c r="N366" t="s">
        <v>152</v>
      </c>
      <c r="O366" t="s">
        <v>153</v>
      </c>
      <c r="P366" t="s">
        <v>154</v>
      </c>
      <c r="T366">
        <v>14431.55</v>
      </c>
      <c r="U366">
        <v>16740.599999999999</v>
      </c>
      <c r="X366" t="s">
        <v>156</v>
      </c>
      <c r="Z366" t="s">
        <v>157</v>
      </c>
      <c r="AC366" s="11">
        <v>44049</v>
      </c>
      <c r="AD366" s="11">
        <v>44049</v>
      </c>
      <c r="AG366" t="s">
        <v>158</v>
      </c>
      <c r="AI366">
        <v>359</v>
      </c>
      <c r="AJ366" t="s">
        <v>117</v>
      </c>
      <c r="AK366">
        <v>359</v>
      </c>
      <c r="AQ366" s="14" t="s">
        <v>159</v>
      </c>
      <c r="AR366" s="15">
        <v>44105</v>
      </c>
      <c r="AS366" s="15">
        <v>44105</v>
      </c>
      <c r="AT366" s="14" t="s">
        <v>160</v>
      </c>
    </row>
    <row r="367" spans="1:46" x14ac:dyDescent="0.25">
      <c r="A367" s="14">
        <v>2020</v>
      </c>
      <c r="B367" s="15">
        <v>44013</v>
      </c>
      <c r="C367" s="15">
        <v>44104</v>
      </c>
      <c r="D367" t="s">
        <v>109</v>
      </c>
      <c r="E367" t="s">
        <v>113</v>
      </c>
      <c r="F367">
        <v>360</v>
      </c>
      <c r="G367" t="s">
        <v>150</v>
      </c>
      <c r="I367" t="s">
        <v>712</v>
      </c>
      <c r="J367">
        <v>360</v>
      </c>
      <c r="K367" t="s">
        <v>181</v>
      </c>
      <c r="L367" t="s">
        <v>706</v>
      </c>
      <c r="M367" t="s">
        <v>707</v>
      </c>
      <c r="O367" t="s">
        <v>708</v>
      </c>
      <c r="P367" t="s">
        <v>154</v>
      </c>
      <c r="T367">
        <v>14578</v>
      </c>
      <c r="U367">
        <v>16910.48</v>
      </c>
      <c r="X367" t="s">
        <v>156</v>
      </c>
      <c r="Z367" t="s">
        <v>157</v>
      </c>
      <c r="AC367" s="11">
        <v>44049</v>
      </c>
      <c r="AD367" s="11">
        <v>44049</v>
      </c>
      <c r="AG367" t="s">
        <v>158</v>
      </c>
      <c r="AI367">
        <v>360</v>
      </c>
      <c r="AJ367" t="s">
        <v>117</v>
      </c>
      <c r="AK367">
        <v>360</v>
      </c>
      <c r="AQ367" s="14" t="s">
        <v>159</v>
      </c>
      <c r="AR367" s="15">
        <v>44105</v>
      </c>
      <c r="AS367" s="15">
        <v>44105</v>
      </c>
      <c r="AT367" s="14" t="s">
        <v>160</v>
      </c>
    </row>
    <row r="368" spans="1:46" x14ac:dyDescent="0.25">
      <c r="A368" s="14">
        <v>2020</v>
      </c>
      <c r="B368" s="15">
        <v>44013</v>
      </c>
      <c r="C368" s="15">
        <v>44104</v>
      </c>
      <c r="D368" t="s">
        <v>109</v>
      </c>
      <c r="E368" t="s">
        <v>113</v>
      </c>
      <c r="F368">
        <v>361</v>
      </c>
      <c r="G368" t="s">
        <v>150</v>
      </c>
      <c r="I368" t="s">
        <v>713</v>
      </c>
      <c r="J368">
        <v>361</v>
      </c>
      <c r="K368" t="s">
        <v>395</v>
      </c>
      <c r="L368" t="s">
        <v>396</v>
      </c>
      <c r="M368" t="s">
        <v>192</v>
      </c>
      <c r="O368" t="s">
        <v>397</v>
      </c>
      <c r="P368" t="s">
        <v>154</v>
      </c>
      <c r="T368">
        <v>12272</v>
      </c>
      <c r="U368">
        <v>14235.52</v>
      </c>
      <c r="X368" t="s">
        <v>156</v>
      </c>
      <c r="Z368" t="s">
        <v>157</v>
      </c>
      <c r="AC368" s="11">
        <v>44050</v>
      </c>
      <c r="AD368" s="11">
        <v>44050</v>
      </c>
      <c r="AG368" t="s">
        <v>158</v>
      </c>
      <c r="AI368">
        <v>361</v>
      </c>
      <c r="AJ368" t="s">
        <v>117</v>
      </c>
      <c r="AK368">
        <v>361</v>
      </c>
      <c r="AQ368" s="14" t="s">
        <v>159</v>
      </c>
      <c r="AR368" s="15">
        <v>44105</v>
      </c>
      <c r="AS368" s="15">
        <v>44105</v>
      </c>
      <c r="AT368" s="14" t="s">
        <v>160</v>
      </c>
    </row>
    <row r="369" spans="1:46" x14ac:dyDescent="0.25">
      <c r="A369" s="14">
        <v>2020</v>
      </c>
      <c r="B369" s="15">
        <v>44013</v>
      </c>
      <c r="C369" s="15">
        <v>44104</v>
      </c>
      <c r="D369" t="s">
        <v>109</v>
      </c>
      <c r="E369" t="s">
        <v>113</v>
      </c>
      <c r="F369">
        <v>362</v>
      </c>
      <c r="G369" t="s">
        <v>150</v>
      </c>
      <c r="I369" t="s">
        <v>714</v>
      </c>
      <c r="J369">
        <v>362</v>
      </c>
      <c r="K369" s="19" t="s">
        <v>395</v>
      </c>
      <c r="L369" t="s">
        <v>396</v>
      </c>
      <c r="M369" t="s">
        <v>192</v>
      </c>
      <c r="O369" t="s">
        <v>397</v>
      </c>
      <c r="P369" t="s">
        <v>154</v>
      </c>
      <c r="T369">
        <v>12740</v>
      </c>
      <c r="U369">
        <v>14778.4</v>
      </c>
      <c r="X369" t="s">
        <v>156</v>
      </c>
      <c r="Z369" t="s">
        <v>157</v>
      </c>
      <c r="AC369" s="11">
        <v>44050</v>
      </c>
      <c r="AD369" s="11">
        <v>44050</v>
      </c>
      <c r="AG369" t="s">
        <v>158</v>
      </c>
      <c r="AI369">
        <v>362</v>
      </c>
      <c r="AJ369" t="s">
        <v>117</v>
      </c>
      <c r="AK369">
        <v>362</v>
      </c>
      <c r="AQ369" s="14" t="s">
        <v>159</v>
      </c>
      <c r="AR369" s="15">
        <v>44105</v>
      </c>
      <c r="AS369" s="15">
        <v>44105</v>
      </c>
      <c r="AT369" s="14" t="s">
        <v>160</v>
      </c>
    </row>
    <row r="370" spans="1:46" x14ac:dyDescent="0.25">
      <c r="A370" s="14">
        <v>2020</v>
      </c>
      <c r="B370" s="15">
        <v>44013</v>
      </c>
      <c r="C370" s="15">
        <v>44104</v>
      </c>
      <c r="D370" t="s">
        <v>109</v>
      </c>
      <c r="E370" t="s">
        <v>113</v>
      </c>
      <c r="F370">
        <v>363</v>
      </c>
      <c r="G370" t="s">
        <v>150</v>
      </c>
      <c r="I370" t="s">
        <v>617</v>
      </c>
      <c r="J370">
        <v>363</v>
      </c>
      <c r="K370" t="s">
        <v>618</v>
      </c>
      <c r="L370" t="s">
        <v>619</v>
      </c>
      <c r="M370" t="s">
        <v>237</v>
      </c>
      <c r="O370" t="s">
        <v>620</v>
      </c>
      <c r="P370" t="s">
        <v>154</v>
      </c>
      <c r="T370">
        <v>15500</v>
      </c>
      <c r="U370">
        <v>17980</v>
      </c>
      <c r="X370" t="s">
        <v>156</v>
      </c>
      <c r="Z370" t="s">
        <v>157</v>
      </c>
      <c r="AC370" s="11">
        <v>44050</v>
      </c>
      <c r="AD370" s="11">
        <v>44050</v>
      </c>
      <c r="AG370" t="s">
        <v>158</v>
      </c>
      <c r="AI370">
        <v>363</v>
      </c>
      <c r="AJ370" t="s">
        <v>117</v>
      </c>
      <c r="AK370">
        <v>363</v>
      </c>
      <c r="AQ370" s="14" t="s">
        <v>159</v>
      </c>
      <c r="AR370" s="15">
        <v>44105</v>
      </c>
      <c r="AS370" s="15">
        <v>44105</v>
      </c>
      <c r="AT370" s="14" t="s">
        <v>160</v>
      </c>
    </row>
    <row r="371" spans="1:46" x14ac:dyDescent="0.25">
      <c r="A371" s="14">
        <v>2020</v>
      </c>
      <c r="B371" s="15">
        <v>44013</v>
      </c>
      <c r="C371" s="15">
        <v>44104</v>
      </c>
      <c r="D371" t="s">
        <v>109</v>
      </c>
      <c r="E371" t="s">
        <v>113</v>
      </c>
      <c r="F371">
        <v>364</v>
      </c>
      <c r="G371" t="s">
        <v>150</v>
      </c>
      <c r="I371" t="s">
        <v>715</v>
      </c>
      <c r="J371">
        <v>364</v>
      </c>
      <c r="N371" t="s">
        <v>276</v>
      </c>
      <c r="O371" t="s">
        <v>277</v>
      </c>
      <c r="P371" t="s">
        <v>154</v>
      </c>
      <c r="T371">
        <v>2500</v>
      </c>
      <c r="U371">
        <v>2900</v>
      </c>
      <c r="X371" t="s">
        <v>156</v>
      </c>
      <c r="Z371" t="s">
        <v>157</v>
      </c>
      <c r="AC371" s="11">
        <v>44050</v>
      </c>
      <c r="AD371" s="11">
        <v>44050</v>
      </c>
      <c r="AG371" t="s">
        <v>158</v>
      </c>
      <c r="AI371">
        <v>364</v>
      </c>
      <c r="AJ371" t="s">
        <v>117</v>
      </c>
      <c r="AK371">
        <v>364</v>
      </c>
      <c r="AQ371" s="14" t="s">
        <v>159</v>
      </c>
      <c r="AR371" s="15">
        <v>44105</v>
      </c>
      <c r="AS371" s="15">
        <v>44105</v>
      </c>
      <c r="AT371" s="14" t="s">
        <v>160</v>
      </c>
    </row>
    <row r="372" spans="1:46" x14ac:dyDescent="0.25">
      <c r="A372" s="14">
        <v>2020</v>
      </c>
      <c r="B372" s="15">
        <v>44013</v>
      </c>
      <c r="C372" s="15">
        <v>44104</v>
      </c>
      <c r="D372" t="s">
        <v>109</v>
      </c>
      <c r="E372" t="s">
        <v>113</v>
      </c>
      <c r="F372">
        <v>365</v>
      </c>
      <c r="G372" t="s">
        <v>150</v>
      </c>
      <c r="I372" t="s">
        <v>716</v>
      </c>
      <c r="J372">
        <v>365</v>
      </c>
      <c r="K372" t="s">
        <v>626</v>
      </c>
      <c r="L372" t="s">
        <v>597</v>
      </c>
      <c r="M372" t="s">
        <v>598</v>
      </c>
      <c r="O372" t="s">
        <v>599</v>
      </c>
      <c r="P372" t="s">
        <v>154</v>
      </c>
      <c r="T372">
        <v>3555</v>
      </c>
      <c r="U372">
        <v>4123.8</v>
      </c>
      <c r="X372" t="s">
        <v>156</v>
      </c>
      <c r="Z372" t="s">
        <v>157</v>
      </c>
      <c r="AC372" s="11">
        <v>44050</v>
      </c>
      <c r="AD372" s="11">
        <v>44050</v>
      </c>
      <c r="AG372" t="s">
        <v>158</v>
      </c>
      <c r="AI372">
        <v>365</v>
      </c>
      <c r="AJ372" t="s">
        <v>117</v>
      </c>
      <c r="AK372">
        <v>365</v>
      </c>
      <c r="AQ372" s="14" t="s">
        <v>159</v>
      </c>
      <c r="AR372" s="15">
        <v>44105</v>
      </c>
      <c r="AS372" s="15">
        <v>44105</v>
      </c>
      <c r="AT372" s="14" t="s">
        <v>160</v>
      </c>
    </row>
    <row r="373" spans="1:46" x14ac:dyDescent="0.25">
      <c r="A373" s="14">
        <v>2020</v>
      </c>
      <c r="B373" s="15">
        <v>44013</v>
      </c>
      <c r="C373" s="15">
        <v>44104</v>
      </c>
      <c r="D373" t="s">
        <v>109</v>
      </c>
      <c r="E373" t="s">
        <v>115</v>
      </c>
      <c r="F373">
        <v>366</v>
      </c>
      <c r="G373" t="s">
        <v>150</v>
      </c>
      <c r="I373" t="s">
        <v>717</v>
      </c>
      <c r="J373">
        <v>366</v>
      </c>
      <c r="N373" t="s">
        <v>211</v>
      </c>
      <c r="O373" t="s">
        <v>212</v>
      </c>
      <c r="P373" t="s">
        <v>154</v>
      </c>
      <c r="T373">
        <v>51751.78</v>
      </c>
      <c r="U373">
        <v>60032.07</v>
      </c>
      <c r="X373" t="s">
        <v>156</v>
      </c>
      <c r="Z373" t="s">
        <v>157</v>
      </c>
      <c r="AC373" s="11">
        <v>44050</v>
      </c>
      <c r="AD373" s="11">
        <v>44050</v>
      </c>
      <c r="AG373" t="s">
        <v>158</v>
      </c>
      <c r="AI373">
        <v>366</v>
      </c>
      <c r="AJ373" t="s">
        <v>117</v>
      </c>
      <c r="AK373">
        <v>366</v>
      </c>
      <c r="AQ373" s="14" t="s">
        <v>159</v>
      </c>
      <c r="AR373" s="15">
        <v>44105</v>
      </c>
      <c r="AS373" s="15">
        <v>44105</v>
      </c>
      <c r="AT373" s="14" t="s">
        <v>160</v>
      </c>
    </row>
    <row r="374" spans="1:46" x14ac:dyDescent="0.25">
      <c r="A374" s="14">
        <v>2020</v>
      </c>
      <c r="B374" s="15">
        <v>44013</v>
      </c>
      <c r="C374" s="15">
        <v>44104</v>
      </c>
      <c r="D374" t="s">
        <v>109</v>
      </c>
      <c r="E374" t="s">
        <v>115</v>
      </c>
      <c r="F374">
        <v>367</v>
      </c>
      <c r="G374" t="s">
        <v>150</v>
      </c>
      <c r="I374" t="s">
        <v>718</v>
      </c>
      <c r="J374">
        <v>367</v>
      </c>
      <c r="N374" s="19" t="s">
        <v>211</v>
      </c>
      <c r="O374" s="19" t="s">
        <v>212</v>
      </c>
      <c r="P374" t="s">
        <v>154</v>
      </c>
      <c r="T374">
        <v>107789.12</v>
      </c>
      <c r="U374">
        <v>125035.38</v>
      </c>
      <c r="X374" t="s">
        <v>156</v>
      </c>
      <c r="Z374" t="s">
        <v>157</v>
      </c>
      <c r="AC374" s="11">
        <v>44050</v>
      </c>
      <c r="AD374" s="11">
        <v>44050</v>
      </c>
      <c r="AG374" t="s">
        <v>158</v>
      </c>
      <c r="AI374">
        <v>367</v>
      </c>
      <c r="AJ374" t="s">
        <v>117</v>
      </c>
      <c r="AK374">
        <v>367</v>
      </c>
      <c r="AQ374" s="14" t="s">
        <v>159</v>
      </c>
      <c r="AR374" s="15">
        <v>44105</v>
      </c>
      <c r="AS374" s="15">
        <v>44105</v>
      </c>
      <c r="AT374" s="14" t="s">
        <v>160</v>
      </c>
    </row>
    <row r="375" spans="1:46" x14ac:dyDescent="0.25">
      <c r="A375" s="14">
        <v>2020</v>
      </c>
      <c r="B375" s="15">
        <v>44013</v>
      </c>
      <c r="C375" s="15">
        <v>44104</v>
      </c>
      <c r="D375" t="s">
        <v>109</v>
      </c>
      <c r="E375" t="s">
        <v>115</v>
      </c>
      <c r="F375">
        <v>368</v>
      </c>
      <c r="G375" t="s">
        <v>150</v>
      </c>
      <c r="I375" t="s">
        <v>719</v>
      </c>
      <c r="J375">
        <v>368</v>
      </c>
      <c r="N375" t="s">
        <v>152</v>
      </c>
      <c r="O375" t="s">
        <v>153</v>
      </c>
      <c r="P375" t="s">
        <v>154</v>
      </c>
      <c r="T375">
        <v>96.55</v>
      </c>
      <c r="U375">
        <v>122</v>
      </c>
      <c r="X375" t="s">
        <v>156</v>
      </c>
      <c r="Z375" t="s">
        <v>157</v>
      </c>
      <c r="AC375" s="11">
        <v>44053</v>
      </c>
      <c r="AD375" s="11">
        <v>44053</v>
      </c>
      <c r="AG375" t="s">
        <v>158</v>
      </c>
      <c r="AI375">
        <v>368</v>
      </c>
      <c r="AJ375" t="s">
        <v>117</v>
      </c>
      <c r="AK375">
        <v>368</v>
      </c>
      <c r="AQ375" s="14" t="s">
        <v>159</v>
      </c>
      <c r="AR375" s="15">
        <v>44105</v>
      </c>
      <c r="AS375" s="15">
        <v>44105</v>
      </c>
      <c r="AT375" s="14" t="s">
        <v>160</v>
      </c>
    </row>
    <row r="376" spans="1:46" x14ac:dyDescent="0.25">
      <c r="A376" s="14">
        <v>2020</v>
      </c>
      <c r="B376" s="15">
        <v>44013</v>
      </c>
      <c r="C376" s="15">
        <v>44104</v>
      </c>
      <c r="D376" t="s">
        <v>109</v>
      </c>
      <c r="E376" t="s">
        <v>115</v>
      </c>
      <c r="F376">
        <v>369</v>
      </c>
      <c r="G376" t="s">
        <v>150</v>
      </c>
      <c r="I376" t="s">
        <v>720</v>
      </c>
      <c r="J376">
        <v>369</v>
      </c>
      <c r="N376" t="s">
        <v>640</v>
      </c>
      <c r="O376" t="s">
        <v>255</v>
      </c>
      <c r="P376" t="s">
        <v>154</v>
      </c>
      <c r="T376">
        <v>151724.13</v>
      </c>
      <c r="U376">
        <v>176000</v>
      </c>
      <c r="X376" t="s">
        <v>156</v>
      </c>
      <c r="Z376" t="s">
        <v>157</v>
      </c>
      <c r="AC376" s="11">
        <v>44053</v>
      </c>
      <c r="AD376" s="11">
        <v>44053</v>
      </c>
      <c r="AG376" t="s">
        <v>158</v>
      </c>
      <c r="AI376">
        <v>369</v>
      </c>
      <c r="AJ376" t="s">
        <v>117</v>
      </c>
      <c r="AK376">
        <v>369</v>
      </c>
      <c r="AQ376" s="14" t="s">
        <v>159</v>
      </c>
      <c r="AR376" s="15">
        <v>44105</v>
      </c>
      <c r="AS376" s="15">
        <v>44105</v>
      </c>
      <c r="AT376" s="14" t="s">
        <v>160</v>
      </c>
    </row>
    <row r="377" spans="1:46" s="24" customFormat="1" x14ac:dyDescent="0.25">
      <c r="A377" s="24">
        <v>2020</v>
      </c>
      <c r="B377" s="25">
        <v>44013</v>
      </c>
      <c r="C377" s="25">
        <v>44104</v>
      </c>
      <c r="D377" s="24" t="s">
        <v>109</v>
      </c>
      <c r="E377" s="24" t="s">
        <v>113</v>
      </c>
      <c r="F377" s="24">
        <v>370</v>
      </c>
      <c r="G377" s="24" t="s">
        <v>150</v>
      </c>
      <c r="I377" s="24" t="s">
        <v>721</v>
      </c>
      <c r="J377" s="24">
        <v>370</v>
      </c>
      <c r="K377" s="24" t="s">
        <v>722</v>
      </c>
      <c r="L377" s="24" t="s">
        <v>723</v>
      </c>
      <c r="M377" s="24" t="s">
        <v>342</v>
      </c>
      <c r="O377" s="24" t="s">
        <v>724</v>
      </c>
      <c r="P377" s="24" t="s">
        <v>154</v>
      </c>
      <c r="T377" s="24">
        <v>646</v>
      </c>
      <c r="U377" s="24">
        <v>749.36</v>
      </c>
      <c r="X377" s="24" t="s">
        <v>156</v>
      </c>
      <c r="Z377" s="24" t="s">
        <v>157</v>
      </c>
      <c r="AC377" s="25">
        <v>44053</v>
      </c>
      <c r="AD377" s="25">
        <v>44053</v>
      </c>
      <c r="AG377" s="24" t="s">
        <v>158</v>
      </c>
      <c r="AI377" s="24">
        <v>370</v>
      </c>
      <c r="AJ377" s="24" t="s">
        <v>117</v>
      </c>
      <c r="AK377" s="24">
        <v>370</v>
      </c>
      <c r="AQ377" s="24" t="s">
        <v>159</v>
      </c>
      <c r="AR377" s="25">
        <v>44105</v>
      </c>
      <c r="AS377" s="25">
        <v>44105</v>
      </c>
      <c r="AT377" s="24" t="s">
        <v>160</v>
      </c>
    </row>
    <row r="378" spans="1:46" s="24" customFormat="1" x14ac:dyDescent="0.25">
      <c r="A378" s="24">
        <v>2020</v>
      </c>
      <c r="B378" s="25">
        <v>44013</v>
      </c>
      <c r="C378" s="25">
        <v>44104</v>
      </c>
      <c r="D378" s="24" t="s">
        <v>109</v>
      </c>
      <c r="E378" s="24" t="s">
        <v>113</v>
      </c>
      <c r="F378" s="24">
        <v>371</v>
      </c>
      <c r="G378" s="24" t="s">
        <v>150</v>
      </c>
      <c r="I378" s="24" t="s">
        <v>725</v>
      </c>
      <c r="J378" s="24">
        <v>371</v>
      </c>
      <c r="K378" s="24" t="s">
        <v>726</v>
      </c>
      <c r="L378" s="24" t="s">
        <v>727</v>
      </c>
      <c r="M378" s="24" t="s">
        <v>728</v>
      </c>
      <c r="O378" s="24" t="s">
        <v>729</v>
      </c>
      <c r="P378" s="24" t="s">
        <v>154</v>
      </c>
      <c r="T378" s="24">
        <v>2480</v>
      </c>
      <c r="U378" s="24">
        <v>2876.8</v>
      </c>
      <c r="X378" s="24" t="s">
        <v>156</v>
      </c>
      <c r="Z378" s="24" t="s">
        <v>157</v>
      </c>
      <c r="AC378" s="25">
        <v>44053</v>
      </c>
      <c r="AD378" s="25">
        <v>44053</v>
      </c>
      <c r="AG378" s="24" t="s">
        <v>158</v>
      </c>
      <c r="AI378" s="24">
        <v>371</v>
      </c>
      <c r="AJ378" s="24" t="s">
        <v>117</v>
      </c>
      <c r="AK378" s="24">
        <v>371</v>
      </c>
      <c r="AQ378" s="24" t="s">
        <v>159</v>
      </c>
      <c r="AR378" s="25">
        <v>44105</v>
      </c>
      <c r="AS378" s="25">
        <v>44105</v>
      </c>
      <c r="AT378" s="24" t="s">
        <v>160</v>
      </c>
    </row>
    <row r="379" spans="1:46" s="24" customFormat="1" x14ac:dyDescent="0.25">
      <c r="A379" s="24">
        <v>2020</v>
      </c>
      <c r="B379" s="25">
        <v>44013</v>
      </c>
      <c r="C379" s="25">
        <v>44104</v>
      </c>
      <c r="D379" s="24" t="s">
        <v>109</v>
      </c>
      <c r="E379" s="24" t="s">
        <v>115</v>
      </c>
      <c r="F379" s="24">
        <v>372</v>
      </c>
      <c r="G379" s="24" t="s">
        <v>150</v>
      </c>
      <c r="I379" s="24" t="s">
        <v>730</v>
      </c>
      <c r="J379" s="24">
        <v>372</v>
      </c>
      <c r="K379" s="24" t="s">
        <v>731</v>
      </c>
      <c r="L379" s="24" t="s">
        <v>732</v>
      </c>
      <c r="M379" s="24" t="s">
        <v>311</v>
      </c>
      <c r="O379" s="24" t="s">
        <v>733</v>
      </c>
      <c r="P379" s="24" t="s">
        <v>154</v>
      </c>
      <c r="T379" s="24">
        <v>4000</v>
      </c>
      <c r="U379" s="24">
        <v>4640</v>
      </c>
      <c r="X379" s="24" t="s">
        <v>156</v>
      </c>
      <c r="Z379" s="24" t="s">
        <v>157</v>
      </c>
      <c r="AC379" s="25">
        <v>44054</v>
      </c>
      <c r="AD379" s="25">
        <v>44054</v>
      </c>
      <c r="AG379" s="24" t="s">
        <v>158</v>
      </c>
      <c r="AI379" s="24">
        <v>372</v>
      </c>
      <c r="AJ379" s="24" t="s">
        <v>117</v>
      </c>
      <c r="AK379" s="24">
        <v>372</v>
      </c>
      <c r="AQ379" s="24" t="s">
        <v>159</v>
      </c>
      <c r="AR379" s="25">
        <v>44105</v>
      </c>
      <c r="AS379" s="25">
        <v>44105</v>
      </c>
      <c r="AT379" s="24" t="s">
        <v>160</v>
      </c>
    </row>
    <row r="380" spans="1:46" s="24" customFormat="1" x14ac:dyDescent="0.25">
      <c r="A380" s="24">
        <v>2020</v>
      </c>
      <c r="B380" s="25">
        <v>44013</v>
      </c>
      <c r="C380" s="25">
        <v>44104</v>
      </c>
      <c r="D380" s="24" t="s">
        <v>109</v>
      </c>
      <c r="E380" s="24" t="s">
        <v>115</v>
      </c>
      <c r="F380" s="24">
        <v>373</v>
      </c>
      <c r="G380" s="24" t="s">
        <v>150</v>
      </c>
      <c r="I380" s="24" t="s">
        <v>734</v>
      </c>
      <c r="J380" s="24">
        <v>373</v>
      </c>
      <c r="N380" s="24" t="s">
        <v>735</v>
      </c>
      <c r="O380" s="24" t="s">
        <v>736</v>
      </c>
      <c r="P380" s="24" t="s">
        <v>154</v>
      </c>
      <c r="T380" s="24">
        <v>45159.89</v>
      </c>
      <c r="U380" s="24">
        <v>52385.48</v>
      </c>
      <c r="X380" s="24" t="s">
        <v>156</v>
      </c>
      <c r="Z380" s="24" t="s">
        <v>157</v>
      </c>
      <c r="AC380" s="25">
        <v>44055</v>
      </c>
      <c r="AD380" s="25">
        <v>44055</v>
      </c>
      <c r="AG380" s="24" t="s">
        <v>158</v>
      </c>
      <c r="AI380" s="24">
        <v>373</v>
      </c>
      <c r="AJ380" s="24" t="s">
        <v>117</v>
      </c>
      <c r="AK380" s="24">
        <v>373</v>
      </c>
      <c r="AQ380" s="24" t="s">
        <v>159</v>
      </c>
      <c r="AR380" s="25">
        <v>44105</v>
      </c>
      <c r="AS380" s="25">
        <v>44105</v>
      </c>
      <c r="AT380" s="24" t="s">
        <v>160</v>
      </c>
    </row>
    <row r="381" spans="1:46" s="19" customFormat="1" x14ac:dyDescent="0.25">
      <c r="A381" s="14">
        <v>2020</v>
      </c>
      <c r="B381" s="15">
        <v>44013</v>
      </c>
      <c r="C381" s="15">
        <v>44104</v>
      </c>
      <c r="D381" s="19" t="s">
        <v>109</v>
      </c>
      <c r="E381" s="19" t="s">
        <v>113</v>
      </c>
      <c r="F381" s="19">
        <v>374</v>
      </c>
      <c r="G381" s="19" t="s">
        <v>150</v>
      </c>
      <c r="I381" s="19" t="s">
        <v>225</v>
      </c>
      <c r="J381" s="19">
        <v>374</v>
      </c>
      <c r="K381" s="19" t="s">
        <v>710</v>
      </c>
      <c r="L381" s="19" t="s">
        <v>200</v>
      </c>
      <c r="M381" s="19" t="s">
        <v>191</v>
      </c>
      <c r="O381" s="19" t="s">
        <v>616</v>
      </c>
      <c r="P381" s="19" t="s">
        <v>154</v>
      </c>
      <c r="T381" s="19">
        <v>18005</v>
      </c>
      <c r="U381" s="19">
        <v>20885.8</v>
      </c>
      <c r="X381" s="19" t="s">
        <v>156</v>
      </c>
      <c r="Z381" s="19" t="s">
        <v>157</v>
      </c>
      <c r="AC381" s="16">
        <v>44055</v>
      </c>
      <c r="AD381" s="16">
        <v>44055</v>
      </c>
      <c r="AG381" s="19" t="s">
        <v>158</v>
      </c>
      <c r="AI381" s="19">
        <v>374</v>
      </c>
      <c r="AJ381" s="19" t="s">
        <v>117</v>
      </c>
      <c r="AK381" s="19">
        <v>374</v>
      </c>
      <c r="AQ381" s="14" t="s">
        <v>159</v>
      </c>
      <c r="AR381" s="15">
        <v>44105</v>
      </c>
      <c r="AS381" s="15">
        <v>44105</v>
      </c>
      <c r="AT381" s="14" t="s">
        <v>160</v>
      </c>
    </row>
    <row r="382" spans="1:46" s="19" customFormat="1" x14ac:dyDescent="0.25">
      <c r="A382" s="14">
        <v>2020</v>
      </c>
      <c r="B382" s="15">
        <v>44013</v>
      </c>
      <c r="C382" s="15">
        <v>44104</v>
      </c>
      <c r="D382" s="19" t="s">
        <v>109</v>
      </c>
      <c r="E382" s="19" t="s">
        <v>115</v>
      </c>
      <c r="F382" s="19">
        <v>375</v>
      </c>
      <c r="G382" s="19" t="s">
        <v>150</v>
      </c>
      <c r="I382" s="19" t="s">
        <v>737</v>
      </c>
      <c r="J382" s="19">
        <v>375</v>
      </c>
      <c r="K382" s="19" t="s">
        <v>433</v>
      </c>
      <c r="L382" s="19" t="s">
        <v>434</v>
      </c>
      <c r="M382" s="19" t="s">
        <v>435</v>
      </c>
      <c r="O382" s="19" t="s">
        <v>738</v>
      </c>
      <c r="P382" s="19" t="s">
        <v>154</v>
      </c>
      <c r="T382" s="19">
        <v>7000</v>
      </c>
      <c r="U382" s="19">
        <v>8120</v>
      </c>
      <c r="X382" s="19" t="s">
        <v>156</v>
      </c>
      <c r="Z382" s="19" t="s">
        <v>157</v>
      </c>
      <c r="AC382" s="11">
        <v>44055</v>
      </c>
      <c r="AD382" s="11">
        <v>44055</v>
      </c>
      <c r="AG382" s="19" t="s">
        <v>158</v>
      </c>
      <c r="AI382" s="19">
        <v>375</v>
      </c>
      <c r="AJ382" s="19" t="s">
        <v>117</v>
      </c>
      <c r="AK382" s="19">
        <v>375</v>
      </c>
      <c r="AQ382" s="14" t="s">
        <v>159</v>
      </c>
      <c r="AR382" s="15">
        <v>44105</v>
      </c>
      <c r="AS382" s="15">
        <v>44105</v>
      </c>
      <c r="AT382" s="14" t="s">
        <v>160</v>
      </c>
    </row>
    <row r="383" spans="1:46" s="19" customFormat="1" x14ac:dyDescent="0.25">
      <c r="A383" s="14">
        <v>2020</v>
      </c>
      <c r="B383" s="15">
        <v>44013</v>
      </c>
      <c r="C383" s="15">
        <v>44104</v>
      </c>
      <c r="D383" s="19" t="s">
        <v>109</v>
      </c>
      <c r="E383" s="19" t="s">
        <v>113</v>
      </c>
      <c r="F383" s="19">
        <v>376</v>
      </c>
      <c r="G383" s="19" t="s">
        <v>150</v>
      </c>
      <c r="I383" s="19" t="s">
        <v>545</v>
      </c>
      <c r="J383" s="19">
        <v>376</v>
      </c>
      <c r="K383" s="19" t="s">
        <v>174</v>
      </c>
      <c r="L383" s="19" t="s">
        <v>175</v>
      </c>
      <c r="M383" s="19" t="s">
        <v>176</v>
      </c>
      <c r="O383" s="19" t="s">
        <v>177</v>
      </c>
      <c r="P383" s="19" t="s">
        <v>154</v>
      </c>
      <c r="T383" s="19">
        <v>8000</v>
      </c>
      <c r="U383" s="19">
        <v>9280</v>
      </c>
      <c r="X383" s="19" t="s">
        <v>156</v>
      </c>
      <c r="Z383" s="19" t="s">
        <v>157</v>
      </c>
      <c r="AC383" s="11">
        <v>44055</v>
      </c>
      <c r="AD383" s="11">
        <v>44055</v>
      </c>
      <c r="AG383" s="19" t="s">
        <v>158</v>
      </c>
      <c r="AI383" s="19">
        <v>376</v>
      </c>
      <c r="AJ383" s="19" t="s">
        <v>117</v>
      </c>
      <c r="AK383" s="19">
        <v>376</v>
      </c>
      <c r="AQ383" s="14" t="s">
        <v>159</v>
      </c>
      <c r="AR383" s="15">
        <v>44105</v>
      </c>
      <c r="AS383" s="15">
        <v>44105</v>
      </c>
      <c r="AT383" s="14" t="s">
        <v>160</v>
      </c>
    </row>
    <row r="384" spans="1:46" x14ac:dyDescent="0.25">
      <c r="A384" s="14">
        <v>2020</v>
      </c>
      <c r="B384" s="15">
        <v>44013</v>
      </c>
      <c r="C384" s="15">
        <v>44104</v>
      </c>
      <c r="D384" t="s">
        <v>109</v>
      </c>
      <c r="E384" t="s">
        <v>113</v>
      </c>
      <c r="F384">
        <v>377</v>
      </c>
      <c r="G384" t="s">
        <v>150</v>
      </c>
      <c r="I384" t="s">
        <v>739</v>
      </c>
      <c r="J384">
        <v>377</v>
      </c>
      <c r="N384" t="s">
        <v>276</v>
      </c>
      <c r="O384" t="s">
        <v>277</v>
      </c>
      <c r="P384" t="s">
        <v>154</v>
      </c>
      <c r="T384">
        <v>106923</v>
      </c>
      <c r="U384">
        <v>124030.68</v>
      </c>
      <c r="X384" t="s">
        <v>156</v>
      </c>
      <c r="Z384" t="s">
        <v>157</v>
      </c>
      <c r="AC384" s="11">
        <v>44055</v>
      </c>
      <c r="AD384" s="11">
        <v>44055</v>
      </c>
      <c r="AG384" t="s">
        <v>158</v>
      </c>
      <c r="AI384">
        <v>377</v>
      </c>
      <c r="AJ384" t="s">
        <v>117</v>
      </c>
      <c r="AK384">
        <v>377</v>
      </c>
      <c r="AQ384" s="14" t="s">
        <v>159</v>
      </c>
      <c r="AR384" s="15">
        <v>44105</v>
      </c>
      <c r="AS384" s="15">
        <v>44105</v>
      </c>
      <c r="AT384" s="14" t="s">
        <v>160</v>
      </c>
    </row>
    <row r="385" spans="1:46" x14ac:dyDescent="0.25">
      <c r="A385" s="14">
        <v>2020</v>
      </c>
      <c r="B385" s="15">
        <v>44013</v>
      </c>
      <c r="C385" s="15">
        <v>44104</v>
      </c>
      <c r="D385" t="s">
        <v>109</v>
      </c>
      <c r="E385" t="s">
        <v>115</v>
      </c>
      <c r="F385">
        <v>378</v>
      </c>
      <c r="G385" t="s">
        <v>150</v>
      </c>
      <c r="I385" t="s">
        <v>740</v>
      </c>
      <c r="J385">
        <v>378</v>
      </c>
      <c r="N385" t="s">
        <v>497</v>
      </c>
      <c r="O385" t="s">
        <v>347</v>
      </c>
      <c r="P385" t="s">
        <v>154</v>
      </c>
      <c r="T385">
        <v>195000</v>
      </c>
      <c r="U385">
        <v>226200</v>
      </c>
      <c r="X385" t="s">
        <v>156</v>
      </c>
      <c r="Z385" t="s">
        <v>157</v>
      </c>
      <c r="AC385" s="11">
        <v>44056</v>
      </c>
      <c r="AD385" s="11">
        <v>44056</v>
      </c>
      <c r="AG385" t="s">
        <v>158</v>
      </c>
      <c r="AI385">
        <v>378</v>
      </c>
      <c r="AJ385" t="s">
        <v>117</v>
      </c>
      <c r="AK385">
        <v>378</v>
      </c>
      <c r="AQ385" s="14" t="s">
        <v>159</v>
      </c>
      <c r="AR385" s="15">
        <v>44105</v>
      </c>
      <c r="AS385" s="15">
        <v>44105</v>
      </c>
      <c r="AT385" s="14" t="s">
        <v>160</v>
      </c>
    </row>
    <row r="386" spans="1:46" x14ac:dyDescent="0.25">
      <c r="A386" s="14">
        <v>2020</v>
      </c>
      <c r="B386" s="15">
        <v>44013</v>
      </c>
      <c r="C386" s="15">
        <v>44104</v>
      </c>
      <c r="D386" t="s">
        <v>109</v>
      </c>
      <c r="E386" t="s">
        <v>115</v>
      </c>
      <c r="F386">
        <v>379</v>
      </c>
      <c r="G386" t="s">
        <v>150</v>
      </c>
      <c r="I386" t="s">
        <v>741</v>
      </c>
      <c r="J386">
        <v>379</v>
      </c>
      <c r="N386" t="s">
        <v>314</v>
      </c>
      <c r="O386" t="s">
        <v>315</v>
      </c>
      <c r="P386" t="s">
        <v>154</v>
      </c>
      <c r="T386">
        <v>3889.6</v>
      </c>
      <c r="U386">
        <v>4511.9399999999996</v>
      </c>
      <c r="X386" t="s">
        <v>156</v>
      </c>
      <c r="Z386" t="s">
        <v>157</v>
      </c>
      <c r="AC386" s="11">
        <v>44056</v>
      </c>
      <c r="AD386" s="11">
        <v>44056</v>
      </c>
      <c r="AG386" t="s">
        <v>158</v>
      </c>
      <c r="AI386">
        <v>379</v>
      </c>
      <c r="AJ386" t="s">
        <v>117</v>
      </c>
      <c r="AK386">
        <v>379</v>
      </c>
      <c r="AQ386" s="14" t="s">
        <v>159</v>
      </c>
      <c r="AR386" s="15">
        <v>44105</v>
      </c>
      <c r="AS386" s="15">
        <v>44105</v>
      </c>
      <c r="AT386" s="14" t="s">
        <v>160</v>
      </c>
    </row>
    <row r="387" spans="1:46" x14ac:dyDescent="0.25">
      <c r="A387" s="14">
        <v>2020</v>
      </c>
      <c r="B387" s="15">
        <v>44013</v>
      </c>
      <c r="C387" s="15">
        <v>44104</v>
      </c>
      <c r="D387" t="s">
        <v>109</v>
      </c>
      <c r="E387" t="s">
        <v>113</v>
      </c>
      <c r="F387">
        <v>380</v>
      </c>
      <c r="G387" t="s">
        <v>150</v>
      </c>
      <c r="I387" t="s">
        <v>742</v>
      </c>
      <c r="J387">
        <v>380</v>
      </c>
      <c r="N387" t="s">
        <v>657</v>
      </c>
      <c r="O387" t="s">
        <v>216</v>
      </c>
      <c r="P387" t="s">
        <v>154</v>
      </c>
      <c r="T387">
        <v>8410.34</v>
      </c>
      <c r="U387">
        <v>9756</v>
      </c>
      <c r="X387" t="s">
        <v>156</v>
      </c>
      <c r="Z387" t="s">
        <v>157</v>
      </c>
      <c r="AC387" s="11">
        <v>44056</v>
      </c>
      <c r="AD387" s="11">
        <v>44056</v>
      </c>
      <c r="AG387" t="s">
        <v>158</v>
      </c>
      <c r="AI387">
        <v>380</v>
      </c>
      <c r="AJ387" t="s">
        <v>117</v>
      </c>
      <c r="AK387">
        <v>380</v>
      </c>
      <c r="AQ387" s="14" t="s">
        <v>159</v>
      </c>
      <c r="AR387" s="15">
        <v>44105</v>
      </c>
      <c r="AS387" s="15">
        <v>44105</v>
      </c>
      <c r="AT387" s="14" t="s">
        <v>160</v>
      </c>
    </row>
    <row r="388" spans="1:46" x14ac:dyDescent="0.25">
      <c r="A388" s="14">
        <v>2020</v>
      </c>
      <c r="B388" s="15">
        <v>44013</v>
      </c>
      <c r="C388" s="15">
        <v>44104</v>
      </c>
      <c r="D388" t="s">
        <v>109</v>
      </c>
      <c r="E388" t="s">
        <v>115</v>
      </c>
      <c r="F388">
        <v>381</v>
      </c>
      <c r="G388" t="s">
        <v>150</v>
      </c>
      <c r="I388" t="s">
        <v>743</v>
      </c>
      <c r="J388">
        <v>381</v>
      </c>
      <c r="N388" t="s">
        <v>179</v>
      </c>
      <c r="P388" t="s">
        <v>154</v>
      </c>
      <c r="T388">
        <v>597.41</v>
      </c>
      <c r="U388">
        <v>693</v>
      </c>
      <c r="X388" t="s">
        <v>156</v>
      </c>
      <c r="Z388" t="s">
        <v>157</v>
      </c>
      <c r="AC388" s="11">
        <v>44057</v>
      </c>
      <c r="AD388" s="11">
        <v>44057</v>
      </c>
      <c r="AG388" t="s">
        <v>158</v>
      </c>
      <c r="AI388">
        <v>381</v>
      </c>
      <c r="AJ388" t="s">
        <v>117</v>
      </c>
      <c r="AK388">
        <v>381</v>
      </c>
      <c r="AQ388" s="14" t="s">
        <v>159</v>
      </c>
      <c r="AR388" s="15">
        <v>44105</v>
      </c>
      <c r="AS388" s="15">
        <v>44105</v>
      </c>
      <c r="AT388" s="14" t="s">
        <v>160</v>
      </c>
    </row>
    <row r="389" spans="1:46" x14ac:dyDescent="0.25">
      <c r="A389" s="14">
        <v>2020</v>
      </c>
      <c r="B389" s="15">
        <v>44013</v>
      </c>
      <c r="C389" s="15">
        <v>44104</v>
      </c>
      <c r="D389" t="s">
        <v>109</v>
      </c>
      <c r="E389" t="s">
        <v>115</v>
      </c>
      <c r="F389">
        <v>382</v>
      </c>
      <c r="G389" t="s">
        <v>150</v>
      </c>
      <c r="I389" t="s">
        <v>744</v>
      </c>
      <c r="J389">
        <v>382</v>
      </c>
      <c r="K389" t="s">
        <v>745</v>
      </c>
      <c r="L389" t="s">
        <v>746</v>
      </c>
      <c r="M389" t="s">
        <v>747</v>
      </c>
      <c r="O389" t="s">
        <v>748</v>
      </c>
      <c r="P389" t="s">
        <v>154</v>
      </c>
      <c r="T389">
        <v>7000</v>
      </c>
      <c r="U389">
        <v>8120</v>
      </c>
      <c r="X389" t="s">
        <v>156</v>
      </c>
      <c r="Z389" t="s">
        <v>157</v>
      </c>
      <c r="AC389" s="11">
        <v>44060</v>
      </c>
      <c r="AD389" s="11">
        <v>44060</v>
      </c>
      <c r="AG389" t="s">
        <v>158</v>
      </c>
      <c r="AI389">
        <v>382</v>
      </c>
      <c r="AJ389" t="s">
        <v>117</v>
      </c>
      <c r="AK389">
        <v>382</v>
      </c>
      <c r="AQ389" s="14" t="s">
        <v>159</v>
      </c>
      <c r="AR389" s="15">
        <v>44105</v>
      </c>
      <c r="AS389" s="15">
        <v>44105</v>
      </c>
      <c r="AT389" s="14" t="s">
        <v>160</v>
      </c>
    </row>
    <row r="390" spans="1:46" x14ac:dyDescent="0.25">
      <c r="A390" s="14">
        <v>2020</v>
      </c>
      <c r="B390" s="15">
        <v>44013</v>
      </c>
      <c r="C390" s="15">
        <v>44104</v>
      </c>
      <c r="D390" t="s">
        <v>109</v>
      </c>
      <c r="E390" t="s">
        <v>115</v>
      </c>
      <c r="F390">
        <v>383</v>
      </c>
      <c r="G390" t="s">
        <v>150</v>
      </c>
      <c r="I390" t="s">
        <v>749</v>
      </c>
      <c r="J390">
        <v>383</v>
      </c>
      <c r="K390" t="s">
        <v>750</v>
      </c>
      <c r="L390" t="s">
        <v>751</v>
      </c>
      <c r="M390" t="s">
        <v>752</v>
      </c>
      <c r="O390" t="s">
        <v>753</v>
      </c>
      <c r="P390" t="s">
        <v>154</v>
      </c>
      <c r="T390">
        <v>22844.82</v>
      </c>
      <c r="U390">
        <v>26500</v>
      </c>
      <c r="X390" t="s">
        <v>156</v>
      </c>
      <c r="Z390" t="s">
        <v>157</v>
      </c>
      <c r="AC390" s="11">
        <v>44060</v>
      </c>
      <c r="AD390" s="11">
        <v>44060</v>
      </c>
      <c r="AG390" t="s">
        <v>158</v>
      </c>
      <c r="AI390">
        <v>383</v>
      </c>
      <c r="AJ390" t="s">
        <v>117</v>
      </c>
      <c r="AK390">
        <v>383</v>
      </c>
      <c r="AQ390" s="14" t="s">
        <v>159</v>
      </c>
      <c r="AR390" s="15">
        <v>44105</v>
      </c>
      <c r="AS390" s="15">
        <v>44105</v>
      </c>
      <c r="AT390" s="14" t="s">
        <v>160</v>
      </c>
    </row>
    <row r="391" spans="1:46" x14ac:dyDescent="0.25">
      <c r="A391" s="14">
        <v>2020</v>
      </c>
      <c r="B391" s="15">
        <v>44013</v>
      </c>
      <c r="C391" s="15">
        <v>44104</v>
      </c>
      <c r="D391" t="s">
        <v>109</v>
      </c>
      <c r="E391" t="s">
        <v>115</v>
      </c>
      <c r="F391">
        <v>384</v>
      </c>
      <c r="G391" t="s">
        <v>150</v>
      </c>
      <c r="I391" t="s">
        <v>754</v>
      </c>
      <c r="J391">
        <v>384</v>
      </c>
      <c r="K391" s="19" t="s">
        <v>750</v>
      </c>
      <c r="L391" s="19" t="s">
        <v>751</v>
      </c>
      <c r="M391" s="19" t="s">
        <v>752</v>
      </c>
      <c r="O391" t="s">
        <v>753</v>
      </c>
      <c r="P391" t="s">
        <v>154</v>
      </c>
      <c r="T391" s="19">
        <v>22844.82</v>
      </c>
      <c r="U391" s="19">
        <v>26500</v>
      </c>
      <c r="X391" t="s">
        <v>156</v>
      </c>
      <c r="Z391" t="s">
        <v>157</v>
      </c>
      <c r="AC391" s="11">
        <v>44060</v>
      </c>
      <c r="AD391" s="11">
        <v>44060</v>
      </c>
      <c r="AG391" t="s">
        <v>158</v>
      </c>
      <c r="AI391">
        <v>384</v>
      </c>
      <c r="AJ391" t="s">
        <v>117</v>
      </c>
      <c r="AK391">
        <v>384</v>
      </c>
      <c r="AQ391" s="14" t="s">
        <v>159</v>
      </c>
      <c r="AR391" s="15">
        <v>44105</v>
      </c>
      <c r="AS391" s="15">
        <v>44105</v>
      </c>
      <c r="AT391" s="14" t="s">
        <v>160</v>
      </c>
    </row>
    <row r="392" spans="1:46" x14ac:dyDescent="0.25">
      <c r="A392" s="14">
        <v>2020</v>
      </c>
      <c r="B392" s="15">
        <v>44013</v>
      </c>
      <c r="C392" s="15">
        <v>44104</v>
      </c>
      <c r="D392" t="s">
        <v>109</v>
      </c>
      <c r="E392" t="s">
        <v>115</v>
      </c>
      <c r="F392">
        <v>385</v>
      </c>
      <c r="G392" t="s">
        <v>150</v>
      </c>
      <c r="I392" t="s">
        <v>755</v>
      </c>
      <c r="J392">
        <v>385</v>
      </c>
      <c r="N392" t="s">
        <v>664</v>
      </c>
      <c r="O392" t="s">
        <v>665</v>
      </c>
      <c r="P392" t="s">
        <v>154</v>
      </c>
      <c r="T392">
        <v>162207</v>
      </c>
      <c r="U392">
        <v>188160.12</v>
      </c>
      <c r="X392" t="s">
        <v>156</v>
      </c>
      <c r="Z392" t="s">
        <v>157</v>
      </c>
      <c r="AC392" s="11">
        <v>44061</v>
      </c>
      <c r="AD392" s="11">
        <v>44061</v>
      </c>
      <c r="AG392" t="s">
        <v>158</v>
      </c>
      <c r="AI392">
        <v>385</v>
      </c>
      <c r="AJ392" t="s">
        <v>117</v>
      </c>
      <c r="AK392">
        <v>385</v>
      </c>
      <c r="AQ392" s="14" t="s">
        <v>159</v>
      </c>
      <c r="AR392" s="15">
        <v>44105</v>
      </c>
      <c r="AS392" s="15">
        <v>44105</v>
      </c>
      <c r="AT392" s="14" t="s">
        <v>160</v>
      </c>
    </row>
    <row r="393" spans="1:46" x14ac:dyDescent="0.25">
      <c r="A393" s="14">
        <v>2020</v>
      </c>
      <c r="B393" s="15">
        <v>44013</v>
      </c>
      <c r="C393" s="15">
        <v>44104</v>
      </c>
      <c r="D393" t="s">
        <v>109</v>
      </c>
      <c r="E393" t="s">
        <v>115</v>
      </c>
      <c r="F393">
        <v>386</v>
      </c>
      <c r="G393" t="s">
        <v>150</v>
      </c>
      <c r="I393" t="s">
        <v>756</v>
      </c>
      <c r="J393">
        <v>386</v>
      </c>
      <c r="N393" t="s">
        <v>179</v>
      </c>
      <c r="P393" t="s">
        <v>154</v>
      </c>
      <c r="T393">
        <v>495.86</v>
      </c>
      <c r="U393">
        <v>575</v>
      </c>
      <c r="X393" t="s">
        <v>156</v>
      </c>
      <c r="Z393" t="s">
        <v>157</v>
      </c>
      <c r="AC393" s="11">
        <v>44061</v>
      </c>
      <c r="AD393" s="11">
        <v>44061</v>
      </c>
      <c r="AG393" t="s">
        <v>158</v>
      </c>
      <c r="AI393">
        <v>386</v>
      </c>
      <c r="AJ393" t="s">
        <v>117</v>
      </c>
      <c r="AK393">
        <v>386</v>
      </c>
      <c r="AQ393" s="14" t="s">
        <v>159</v>
      </c>
      <c r="AR393" s="15">
        <v>44105</v>
      </c>
      <c r="AS393" s="15">
        <v>44105</v>
      </c>
      <c r="AT393" s="14" t="s">
        <v>160</v>
      </c>
    </row>
    <row r="394" spans="1:46" x14ac:dyDescent="0.25">
      <c r="A394" s="14">
        <v>2020</v>
      </c>
      <c r="B394" s="15">
        <v>44013</v>
      </c>
      <c r="C394" s="15">
        <v>44104</v>
      </c>
      <c r="D394" t="s">
        <v>109</v>
      </c>
      <c r="E394" t="s">
        <v>115</v>
      </c>
      <c r="F394">
        <v>387</v>
      </c>
      <c r="G394" t="s">
        <v>150</v>
      </c>
      <c r="I394" t="s">
        <v>757</v>
      </c>
      <c r="J394">
        <v>387</v>
      </c>
      <c r="N394" t="s">
        <v>152</v>
      </c>
      <c r="O394" t="s">
        <v>153</v>
      </c>
      <c r="P394" t="s">
        <v>154</v>
      </c>
      <c r="T394">
        <v>2867.24</v>
      </c>
      <c r="U394">
        <v>3326</v>
      </c>
      <c r="X394" t="s">
        <v>156</v>
      </c>
      <c r="Z394" t="s">
        <v>157</v>
      </c>
      <c r="AC394" s="11">
        <v>44061</v>
      </c>
      <c r="AD394" s="11">
        <v>44061</v>
      </c>
      <c r="AG394" t="s">
        <v>158</v>
      </c>
      <c r="AI394">
        <v>387</v>
      </c>
      <c r="AJ394" t="s">
        <v>117</v>
      </c>
      <c r="AK394">
        <v>387</v>
      </c>
      <c r="AQ394" s="14" t="s">
        <v>159</v>
      </c>
      <c r="AR394" s="15">
        <v>44105</v>
      </c>
      <c r="AS394" s="15">
        <v>44105</v>
      </c>
      <c r="AT394" s="14" t="s">
        <v>160</v>
      </c>
    </row>
    <row r="395" spans="1:46" x14ac:dyDescent="0.25">
      <c r="A395" s="14">
        <v>2020</v>
      </c>
      <c r="B395" s="15">
        <v>44013</v>
      </c>
      <c r="C395" s="15">
        <v>44104</v>
      </c>
      <c r="D395" t="s">
        <v>109</v>
      </c>
      <c r="E395" t="s">
        <v>113</v>
      </c>
      <c r="F395">
        <v>388</v>
      </c>
      <c r="G395" t="s">
        <v>150</v>
      </c>
      <c r="I395" t="s">
        <v>758</v>
      </c>
      <c r="J395">
        <v>388</v>
      </c>
      <c r="K395" t="s">
        <v>710</v>
      </c>
      <c r="L395" t="s">
        <v>200</v>
      </c>
      <c r="M395" t="s">
        <v>191</v>
      </c>
      <c r="O395" t="s">
        <v>616</v>
      </c>
      <c r="P395" t="s">
        <v>154</v>
      </c>
      <c r="T395">
        <v>4142</v>
      </c>
      <c r="U395">
        <v>4804.72</v>
      </c>
      <c r="X395" t="s">
        <v>156</v>
      </c>
      <c r="Z395" t="s">
        <v>157</v>
      </c>
      <c r="AC395" s="11">
        <v>44061</v>
      </c>
      <c r="AD395" s="11">
        <v>44061</v>
      </c>
      <c r="AG395" t="s">
        <v>158</v>
      </c>
      <c r="AI395">
        <v>388</v>
      </c>
      <c r="AJ395" t="s">
        <v>117</v>
      </c>
      <c r="AK395">
        <v>388</v>
      </c>
      <c r="AQ395" s="14" t="s">
        <v>159</v>
      </c>
      <c r="AR395" s="15">
        <v>44105</v>
      </c>
      <c r="AS395" s="15">
        <v>44105</v>
      </c>
      <c r="AT395" s="14" t="s">
        <v>160</v>
      </c>
    </row>
    <row r="396" spans="1:46" x14ac:dyDescent="0.25">
      <c r="A396" s="14">
        <v>2020</v>
      </c>
      <c r="B396" s="15">
        <v>44013</v>
      </c>
      <c r="C396" s="15">
        <v>44104</v>
      </c>
      <c r="D396" t="s">
        <v>109</v>
      </c>
      <c r="E396" t="s">
        <v>113</v>
      </c>
      <c r="F396">
        <v>389</v>
      </c>
      <c r="G396" t="s">
        <v>150</v>
      </c>
      <c r="I396" t="s">
        <v>345</v>
      </c>
      <c r="J396">
        <v>389</v>
      </c>
      <c r="K396" s="19" t="s">
        <v>710</v>
      </c>
      <c r="L396" t="s">
        <v>200</v>
      </c>
      <c r="M396" t="s">
        <v>191</v>
      </c>
      <c r="O396" t="s">
        <v>616</v>
      </c>
      <c r="P396" t="s">
        <v>154</v>
      </c>
      <c r="T396">
        <v>12140</v>
      </c>
      <c r="U396">
        <v>14082.4</v>
      </c>
      <c r="X396" t="s">
        <v>156</v>
      </c>
      <c r="Z396" t="s">
        <v>157</v>
      </c>
      <c r="AC396" s="11">
        <v>44061</v>
      </c>
      <c r="AD396" s="11">
        <v>44061</v>
      </c>
      <c r="AG396" t="s">
        <v>158</v>
      </c>
      <c r="AI396">
        <v>389</v>
      </c>
      <c r="AJ396" t="s">
        <v>117</v>
      </c>
      <c r="AK396">
        <v>389</v>
      </c>
      <c r="AQ396" s="14" t="s">
        <v>159</v>
      </c>
      <c r="AR396" s="15">
        <v>44105</v>
      </c>
      <c r="AS396" s="15">
        <v>44105</v>
      </c>
      <c r="AT396" s="14" t="s">
        <v>160</v>
      </c>
    </row>
    <row r="397" spans="1:46" x14ac:dyDescent="0.25">
      <c r="A397" s="14">
        <v>2020</v>
      </c>
      <c r="B397" s="15">
        <v>44013</v>
      </c>
      <c r="C397" s="15">
        <v>44104</v>
      </c>
      <c r="D397" t="s">
        <v>109</v>
      </c>
      <c r="E397" t="s">
        <v>113</v>
      </c>
      <c r="F397">
        <v>390</v>
      </c>
      <c r="G397" t="s">
        <v>150</v>
      </c>
      <c r="I397" t="s">
        <v>759</v>
      </c>
      <c r="J397">
        <v>390</v>
      </c>
      <c r="K397" t="s">
        <v>710</v>
      </c>
      <c r="L397" t="s">
        <v>200</v>
      </c>
      <c r="M397" t="s">
        <v>191</v>
      </c>
      <c r="O397" t="s">
        <v>616</v>
      </c>
      <c r="P397" t="s">
        <v>154</v>
      </c>
      <c r="T397">
        <v>4462</v>
      </c>
      <c r="U397">
        <v>5175.92</v>
      </c>
      <c r="X397" t="s">
        <v>156</v>
      </c>
      <c r="Z397" t="s">
        <v>157</v>
      </c>
      <c r="AC397" s="11">
        <v>44061</v>
      </c>
      <c r="AD397" s="11">
        <v>44061</v>
      </c>
      <c r="AG397" t="s">
        <v>158</v>
      </c>
      <c r="AI397">
        <v>390</v>
      </c>
      <c r="AJ397" t="s">
        <v>117</v>
      </c>
      <c r="AK397">
        <v>390</v>
      </c>
      <c r="AQ397" s="14" t="s">
        <v>159</v>
      </c>
      <c r="AR397" s="15">
        <v>44105</v>
      </c>
      <c r="AS397" s="15">
        <v>44105</v>
      </c>
      <c r="AT397" s="14" t="s">
        <v>160</v>
      </c>
    </row>
    <row r="398" spans="1:46" x14ac:dyDescent="0.25">
      <c r="A398" s="14">
        <v>2020</v>
      </c>
      <c r="B398" s="15">
        <v>44013</v>
      </c>
      <c r="C398" s="15">
        <v>44104</v>
      </c>
      <c r="D398" t="s">
        <v>109</v>
      </c>
      <c r="E398" t="s">
        <v>113</v>
      </c>
      <c r="F398">
        <v>391</v>
      </c>
      <c r="G398" t="s">
        <v>150</v>
      </c>
      <c r="I398" t="s">
        <v>760</v>
      </c>
      <c r="J398">
        <v>391</v>
      </c>
      <c r="K398" s="19" t="s">
        <v>710</v>
      </c>
      <c r="L398" t="s">
        <v>200</v>
      </c>
      <c r="M398" t="s">
        <v>191</v>
      </c>
      <c r="O398" t="s">
        <v>616</v>
      </c>
      <c r="P398" t="s">
        <v>154</v>
      </c>
      <c r="T398">
        <v>52650</v>
      </c>
      <c r="U398">
        <v>61074</v>
      </c>
      <c r="X398" t="s">
        <v>156</v>
      </c>
      <c r="Z398" t="s">
        <v>157</v>
      </c>
      <c r="AC398" s="11">
        <v>44061</v>
      </c>
      <c r="AD398" s="11">
        <v>44061</v>
      </c>
      <c r="AG398" t="s">
        <v>158</v>
      </c>
      <c r="AI398">
        <v>391</v>
      </c>
      <c r="AJ398" t="s">
        <v>117</v>
      </c>
      <c r="AK398">
        <v>391</v>
      </c>
      <c r="AQ398" s="14" t="s">
        <v>159</v>
      </c>
      <c r="AR398" s="15">
        <v>44105</v>
      </c>
      <c r="AS398" s="15">
        <v>44105</v>
      </c>
      <c r="AT398" s="14" t="s">
        <v>160</v>
      </c>
    </row>
    <row r="399" spans="1:46" x14ac:dyDescent="0.25">
      <c r="A399" s="14">
        <v>2020</v>
      </c>
      <c r="B399" s="15">
        <v>44013</v>
      </c>
      <c r="C399" s="15">
        <v>44104</v>
      </c>
      <c r="D399" t="s">
        <v>109</v>
      </c>
      <c r="E399" t="s">
        <v>115</v>
      </c>
      <c r="F399">
        <v>392</v>
      </c>
      <c r="G399" t="s">
        <v>150</v>
      </c>
      <c r="I399" t="s">
        <v>666</v>
      </c>
      <c r="J399">
        <v>392</v>
      </c>
      <c r="K399" t="s">
        <v>521</v>
      </c>
      <c r="L399" t="s">
        <v>522</v>
      </c>
      <c r="M399" t="s">
        <v>523</v>
      </c>
      <c r="O399" t="s">
        <v>524</v>
      </c>
      <c r="P399" t="s">
        <v>154</v>
      </c>
      <c r="T399">
        <v>3448.27</v>
      </c>
      <c r="U399">
        <v>4000</v>
      </c>
      <c r="X399" t="s">
        <v>156</v>
      </c>
      <c r="Z399" t="s">
        <v>157</v>
      </c>
      <c r="AC399" s="11">
        <v>44061</v>
      </c>
      <c r="AD399" s="11">
        <v>44061</v>
      </c>
      <c r="AG399" t="s">
        <v>158</v>
      </c>
      <c r="AI399">
        <v>392</v>
      </c>
      <c r="AJ399" t="s">
        <v>117</v>
      </c>
      <c r="AK399">
        <v>392</v>
      </c>
      <c r="AQ399" s="14" t="s">
        <v>159</v>
      </c>
      <c r="AR399" s="15">
        <v>44105</v>
      </c>
      <c r="AS399" s="15">
        <v>44105</v>
      </c>
      <c r="AT399" s="14" t="s">
        <v>160</v>
      </c>
    </row>
    <row r="400" spans="1:46" x14ac:dyDescent="0.25">
      <c r="A400" s="14">
        <v>2020</v>
      </c>
      <c r="B400" s="15">
        <v>44013</v>
      </c>
      <c r="C400" s="15">
        <v>44104</v>
      </c>
      <c r="D400" t="s">
        <v>109</v>
      </c>
      <c r="E400" t="s">
        <v>113</v>
      </c>
      <c r="F400">
        <v>393</v>
      </c>
      <c r="G400" t="s">
        <v>150</v>
      </c>
      <c r="I400" t="s">
        <v>761</v>
      </c>
      <c r="J400">
        <v>393</v>
      </c>
      <c r="K400" t="s">
        <v>236</v>
      </c>
      <c r="L400" t="s">
        <v>237</v>
      </c>
      <c r="M400" t="s">
        <v>238</v>
      </c>
      <c r="O400" t="s">
        <v>239</v>
      </c>
      <c r="P400" t="s">
        <v>154</v>
      </c>
      <c r="T400">
        <v>1570</v>
      </c>
      <c r="U400">
        <v>1821.2</v>
      </c>
      <c r="X400" t="s">
        <v>156</v>
      </c>
      <c r="Z400" t="s">
        <v>157</v>
      </c>
      <c r="AC400" s="11">
        <v>44063</v>
      </c>
      <c r="AD400" s="11">
        <v>44063</v>
      </c>
      <c r="AG400" t="s">
        <v>158</v>
      </c>
      <c r="AI400">
        <v>393</v>
      </c>
      <c r="AJ400" t="s">
        <v>117</v>
      </c>
      <c r="AK400">
        <v>393</v>
      </c>
      <c r="AQ400" s="14" t="s">
        <v>159</v>
      </c>
      <c r="AR400" s="15">
        <v>44105</v>
      </c>
      <c r="AS400" s="15">
        <v>44105</v>
      </c>
      <c r="AT400" s="14" t="s">
        <v>160</v>
      </c>
    </row>
    <row r="401" spans="1:46" x14ac:dyDescent="0.25">
      <c r="A401" s="14">
        <v>2020</v>
      </c>
      <c r="B401" s="15">
        <v>44013</v>
      </c>
      <c r="C401" s="15">
        <v>44104</v>
      </c>
      <c r="D401" t="s">
        <v>109</v>
      </c>
      <c r="E401" t="s">
        <v>113</v>
      </c>
      <c r="F401">
        <v>394</v>
      </c>
      <c r="G401" t="s">
        <v>150</v>
      </c>
      <c r="I401" t="s">
        <v>761</v>
      </c>
      <c r="J401">
        <v>394</v>
      </c>
      <c r="K401" s="19" t="s">
        <v>236</v>
      </c>
      <c r="L401" t="s">
        <v>237</v>
      </c>
      <c r="M401" t="s">
        <v>238</v>
      </c>
      <c r="O401" t="s">
        <v>239</v>
      </c>
      <c r="P401" t="s">
        <v>154</v>
      </c>
      <c r="T401">
        <v>1550</v>
      </c>
      <c r="U401">
        <v>1798</v>
      </c>
      <c r="X401" t="s">
        <v>156</v>
      </c>
      <c r="Z401" t="s">
        <v>157</v>
      </c>
      <c r="AC401" s="11">
        <v>44063</v>
      </c>
      <c r="AD401" s="11">
        <v>44063</v>
      </c>
      <c r="AG401" t="s">
        <v>158</v>
      </c>
      <c r="AI401">
        <v>394</v>
      </c>
      <c r="AJ401" t="s">
        <v>117</v>
      </c>
      <c r="AK401">
        <v>394</v>
      </c>
      <c r="AQ401" s="14" t="s">
        <v>159</v>
      </c>
      <c r="AR401" s="15">
        <v>44105</v>
      </c>
      <c r="AS401" s="15">
        <v>44105</v>
      </c>
      <c r="AT401" s="14" t="s">
        <v>160</v>
      </c>
    </row>
    <row r="402" spans="1:46" x14ac:dyDescent="0.25">
      <c r="A402" s="14">
        <v>2020</v>
      </c>
      <c r="B402" s="15">
        <v>44013</v>
      </c>
      <c r="C402" s="15">
        <v>44104</v>
      </c>
      <c r="D402" t="s">
        <v>109</v>
      </c>
      <c r="E402" t="s">
        <v>113</v>
      </c>
      <c r="F402">
        <v>395</v>
      </c>
      <c r="G402" t="s">
        <v>150</v>
      </c>
      <c r="I402" t="s">
        <v>545</v>
      </c>
      <c r="J402">
        <v>395</v>
      </c>
      <c r="K402" t="s">
        <v>174</v>
      </c>
      <c r="L402" t="s">
        <v>175</v>
      </c>
      <c r="M402" t="s">
        <v>176</v>
      </c>
      <c r="O402" t="s">
        <v>177</v>
      </c>
      <c r="P402" t="s">
        <v>154</v>
      </c>
      <c r="T402">
        <v>8000</v>
      </c>
      <c r="U402">
        <v>9280</v>
      </c>
      <c r="X402" t="s">
        <v>156</v>
      </c>
      <c r="Z402" t="s">
        <v>157</v>
      </c>
      <c r="AC402" s="11">
        <v>44063</v>
      </c>
      <c r="AD402" s="11">
        <v>44063</v>
      </c>
      <c r="AG402" t="s">
        <v>158</v>
      </c>
      <c r="AI402">
        <v>395</v>
      </c>
      <c r="AJ402" t="s">
        <v>117</v>
      </c>
      <c r="AK402">
        <v>395</v>
      </c>
      <c r="AQ402" s="14" t="s">
        <v>159</v>
      </c>
      <c r="AR402" s="15">
        <v>44105</v>
      </c>
      <c r="AS402" s="15">
        <v>44105</v>
      </c>
      <c r="AT402" s="14" t="s">
        <v>160</v>
      </c>
    </row>
    <row r="403" spans="1:46" x14ac:dyDescent="0.25">
      <c r="A403" s="14">
        <v>2020</v>
      </c>
      <c r="B403" s="15">
        <v>44013</v>
      </c>
      <c r="C403" s="15">
        <v>44104</v>
      </c>
      <c r="D403" t="s">
        <v>109</v>
      </c>
      <c r="E403" t="s">
        <v>113</v>
      </c>
      <c r="F403">
        <v>396</v>
      </c>
      <c r="G403" t="s">
        <v>150</v>
      </c>
      <c r="I403" t="s">
        <v>762</v>
      </c>
      <c r="J403">
        <v>396</v>
      </c>
      <c r="K403" t="s">
        <v>722</v>
      </c>
      <c r="L403" t="s">
        <v>723</v>
      </c>
      <c r="M403" t="s">
        <v>342</v>
      </c>
      <c r="O403" t="s">
        <v>724</v>
      </c>
      <c r="P403" t="s">
        <v>154</v>
      </c>
      <c r="T403">
        <v>474.13</v>
      </c>
      <c r="U403">
        <v>550</v>
      </c>
      <c r="X403" t="s">
        <v>156</v>
      </c>
      <c r="Z403" t="s">
        <v>157</v>
      </c>
      <c r="AC403" s="11">
        <v>44064</v>
      </c>
      <c r="AD403" s="11">
        <v>44064</v>
      </c>
      <c r="AG403" t="s">
        <v>158</v>
      </c>
      <c r="AI403">
        <v>396</v>
      </c>
      <c r="AJ403" t="s">
        <v>117</v>
      </c>
      <c r="AK403">
        <v>396</v>
      </c>
      <c r="AQ403" s="14" t="s">
        <v>159</v>
      </c>
      <c r="AR403" s="15">
        <v>44105</v>
      </c>
      <c r="AS403" s="15">
        <v>44105</v>
      </c>
      <c r="AT403" s="14" t="s">
        <v>160</v>
      </c>
    </row>
    <row r="404" spans="1:46" x14ac:dyDescent="0.25">
      <c r="A404" s="14">
        <v>2020</v>
      </c>
      <c r="B404" s="15">
        <v>44013</v>
      </c>
      <c r="C404" s="15">
        <v>44104</v>
      </c>
      <c r="D404" t="s">
        <v>109</v>
      </c>
      <c r="E404" t="s">
        <v>113</v>
      </c>
      <c r="F404">
        <v>397</v>
      </c>
      <c r="G404" t="s">
        <v>150</v>
      </c>
      <c r="I404" t="s">
        <v>763</v>
      </c>
      <c r="J404">
        <v>397</v>
      </c>
      <c r="K404" t="s">
        <v>764</v>
      </c>
      <c r="L404" t="s">
        <v>766</v>
      </c>
      <c r="M404" t="s">
        <v>765</v>
      </c>
      <c r="O404" t="s">
        <v>767</v>
      </c>
      <c r="P404" t="s">
        <v>154</v>
      </c>
      <c r="T404">
        <v>70000</v>
      </c>
      <c r="U404">
        <v>81200</v>
      </c>
      <c r="X404" t="s">
        <v>156</v>
      </c>
      <c r="Z404" t="s">
        <v>157</v>
      </c>
      <c r="AC404" s="11">
        <v>44064</v>
      </c>
      <c r="AD404" s="11">
        <v>44064</v>
      </c>
      <c r="AG404" t="s">
        <v>158</v>
      </c>
      <c r="AI404">
        <v>397</v>
      </c>
      <c r="AJ404" t="s">
        <v>117</v>
      </c>
      <c r="AK404">
        <v>397</v>
      </c>
      <c r="AQ404" s="14" t="s">
        <v>159</v>
      </c>
      <c r="AR404" s="15">
        <v>44105</v>
      </c>
      <c r="AS404" s="15">
        <v>44105</v>
      </c>
      <c r="AT404" s="14" t="s">
        <v>160</v>
      </c>
    </row>
    <row r="405" spans="1:46" x14ac:dyDescent="0.25">
      <c r="A405" s="14">
        <v>2020</v>
      </c>
      <c r="B405" s="15">
        <v>44013</v>
      </c>
      <c r="C405" s="15">
        <v>44104</v>
      </c>
      <c r="D405" t="s">
        <v>109</v>
      </c>
      <c r="E405" t="s">
        <v>113</v>
      </c>
      <c r="F405">
        <v>398</v>
      </c>
      <c r="G405" t="s">
        <v>150</v>
      </c>
      <c r="I405" t="s">
        <v>768</v>
      </c>
      <c r="J405">
        <v>398</v>
      </c>
      <c r="N405" t="s">
        <v>769</v>
      </c>
      <c r="O405" t="s">
        <v>770</v>
      </c>
      <c r="P405" t="s">
        <v>154</v>
      </c>
      <c r="T405">
        <v>213706.89</v>
      </c>
      <c r="U405">
        <v>247900</v>
      </c>
      <c r="X405" t="s">
        <v>156</v>
      </c>
      <c r="Z405" t="s">
        <v>157</v>
      </c>
      <c r="AC405" s="11">
        <v>44064</v>
      </c>
      <c r="AD405" s="11">
        <v>44064</v>
      </c>
      <c r="AG405" t="s">
        <v>158</v>
      </c>
      <c r="AI405">
        <v>398</v>
      </c>
      <c r="AJ405" t="s">
        <v>117</v>
      </c>
      <c r="AK405">
        <v>398</v>
      </c>
      <c r="AQ405" s="14" t="s">
        <v>159</v>
      </c>
      <c r="AR405" s="15">
        <v>44105</v>
      </c>
      <c r="AS405" s="15">
        <v>44105</v>
      </c>
      <c r="AT405" s="14" t="s">
        <v>160</v>
      </c>
    </row>
    <row r="406" spans="1:46" x14ac:dyDescent="0.25">
      <c r="A406" s="14">
        <v>2020</v>
      </c>
      <c r="B406" s="15">
        <v>44013</v>
      </c>
      <c r="C406" s="15">
        <v>44104</v>
      </c>
      <c r="D406" t="s">
        <v>109</v>
      </c>
      <c r="E406" t="s">
        <v>113</v>
      </c>
      <c r="F406">
        <v>399</v>
      </c>
      <c r="G406" t="s">
        <v>150</v>
      </c>
      <c r="I406" t="s">
        <v>771</v>
      </c>
      <c r="J406">
        <v>399</v>
      </c>
      <c r="N406" t="s">
        <v>476</v>
      </c>
      <c r="O406" t="s">
        <v>477</v>
      </c>
      <c r="P406" t="s">
        <v>154</v>
      </c>
      <c r="T406">
        <v>131837.54</v>
      </c>
      <c r="U406">
        <v>152931.54999999999</v>
      </c>
      <c r="X406" t="s">
        <v>156</v>
      </c>
      <c r="Z406" t="s">
        <v>157</v>
      </c>
      <c r="AC406" s="11">
        <v>44067</v>
      </c>
      <c r="AD406" s="11">
        <v>44067</v>
      </c>
      <c r="AG406" t="s">
        <v>158</v>
      </c>
      <c r="AI406">
        <v>399</v>
      </c>
      <c r="AJ406" t="s">
        <v>117</v>
      </c>
      <c r="AK406">
        <v>399</v>
      </c>
      <c r="AQ406" s="14" t="s">
        <v>159</v>
      </c>
      <c r="AR406" s="15">
        <v>44105</v>
      </c>
      <c r="AS406" s="15">
        <v>44105</v>
      </c>
      <c r="AT406" s="14" t="s">
        <v>160</v>
      </c>
    </row>
    <row r="407" spans="1:46" x14ac:dyDescent="0.25">
      <c r="A407" s="14">
        <v>2020</v>
      </c>
      <c r="B407" s="15">
        <v>44013</v>
      </c>
      <c r="C407" s="15">
        <v>44104</v>
      </c>
      <c r="D407" t="s">
        <v>109</v>
      </c>
      <c r="E407" t="s">
        <v>113</v>
      </c>
      <c r="F407">
        <v>400</v>
      </c>
      <c r="G407" t="s">
        <v>150</v>
      </c>
      <c r="I407" t="s">
        <v>772</v>
      </c>
      <c r="J407">
        <v>400</v>
      </c>
      <c r="K407" t="s">
        <v>198</v>
      </c>
      <c r="L407" t="s">
        <v>199</v>
      </c>
      <c r="M407" t="s">
        <v>200</v>
      </c>
      <c r="O407" t="s">
        <v>201</v>
      </c>
      <c r="P407" t="s">
        <v>154</v>
      </c>
      <c r="T407">
        <v>750</v>
      </c>
      <c r="U407">
        <v>870</v>
      </c>
      <c r="X407" t="s">
        <v>156</v>
      </c>
      <c r="Z407" t="s">
        <v>157</v>
      </c>
      <c r="AC407" s="11">
        <v>44067</v>
      </c>
      <c r="AD407" s="11">
        <v>44067</v>
      </c>
      <c r="AG407" t="s">
        <v>158</v>
      </c>
      <c r="AI407">
        <v>400</v>
      </c>
      <c r="AJ407" t="s">
        <v>117</v>
      </c>
      <c r="AK407">
        <v>400</v>
      </c>
      <c r="AQ407" s="14" t="s">
        <v>159</v>
      </c>
      <c r="AR407" s="15">
        <v>44105</v>
      </c>
      <c r="AS407" s="15">
        <v>44105</v>
      </c>
      <c r="AT407" s="14" t="s">
        <v>160</v>
      </c>
    </row>
    <row r="408" spans="1:46" x14ac:dyDescent="0.25">
      <c r="A408" s="14">
        <v>2020</v>
      </c>
      <c r="B408" s="15">
        <v>44013</v>
      </c>
      <c r="C408" s="15">
        <v>44104</v>
      </c>
      <c r="D408" t="s">
        <v>109</v>
      </c>
      <c r="E408" t="s">
        <v>113</v>
      </c>
      <c r="F408">
        <v>401</v>
      </c>
      <c r="G408" t="s">
        <v>150</v>
      </c>
      <c r="I408" t="s">
        <v>773</v>
      </c>
      <c r="J408">
        <v>401</v>
      </c>
      <c r="K408" t="s">
        <v>774</v>
      </c>
      <c r="L408" t="s">
        <v>775</v>
      </c>
      <c r="M408" t="s">
        <v>776</v>
      </c>
      <c r="O408" t="s">
        <v>777</v>
      </c>
      <c r="P408" t="s">
        <v>154</v>
      </c>
      <c r="T408">
        <v>2800</v>
      </c>
      <c r="U408">
        <v>3248</v>
      </c>
      <c r="X408" t="s">
        <v>156</v>
      </c>
      <c r="Z408" t="s">
        <v>157</v>
      </c>
      <c r="AC408" s="11">
        <v>44067</v>
      </c>
      <c r="AD408" s="11">
        <v>44067</v>
      </c>
      <c r="AG408" t="s">
        <v>158</v>
      </c>
      <c r="AI408">
        <v>401</v>
      </c>
      <c r="AJ408" t="s">
        <v>117</v>
      </c>
      <c r="AK408">
        <v>401</v>
      </c>
      <c r="AQ408" s="14" t="s">
        <v>159</v>
      </c>
      <c r="AR408" s="15">
        <v>44105</v>
      </c>
      <c r="AS408" s="15">
        <v>44105</v>
      </c>
      <c r="AT408" s="14" t="s">
        <v>160</v>
      </c>
    </row>
    <row r="409" spans="1:46" x14ac:dyDescent="0.25">
      <c r="A409" s="14">
        <v>2020</v>
      </c>
      <c r="B409" s="15">
        <v>44013</v>
      </c>
      <c r="C409" s="15">
        <v>44104</v>
      </c>
      <c r="D409" t="s">
        <v>109</v>
      </c>
      <c r="E409" t="s">
        <v>113</v>
      </c>
      <c r="F409">
        <v>402</v>
      </c>
      <c r="G409" t="s">
        <v>150</v>
      </c>
      <c r="I409" t="s">
        <v>778</v>
      </c>
      <c r="J409">
        <v>402</v>
      </c>
      <c r="K409" t="s">
        <v>626</v>
      </c>
      <c r="L409" t="s">
        <v>597</v>
      </c>
      <c r="M409" t="s">
        <v>598</v>
      </c>
      <c r="O409" t="s">
        <v>599</v>
      </c>
      <c r="P409" t="s">
        <v>154</v>
      </c>
      <c r="T409">
        <v>11931</v>
      </c>
      <c r="U409">
        <v>13839.96</v>
      </c>
      <c r="X409" t="s">
        <v>156</v>
      </c>
      <c r="Z409" t="s">
        <v>157</v>
      </c>
      <c r="AC409" s="11">
        <v>44067</v>
      </c>
      <c r="AD409" s="11">
        <v>44067</v>
      </c>
      <c r="AG409" t="s">
        <v>158</v>
      </c>
      <c r="AI409">
        <v>402</v>
      </c>
      <c r="AJ409" t="s">
        <v>117</v>
      </c>
      <c r="AK409">
        <v>402</v>
      </c>
      <c r="AQ409" s="14" t="s">
        <v>159</v>
      </c>
      <c r="AR409" s="15">
        <v>44105</v>
      </c>
      <c r="AS409" s="15">
        <v>44105</v>
      </c>
      <c r="AT409" s="14" t="s">
        <v>160</v>
      </c>
    </row>
    <row r="410" spans="1:46" x14ac:dyDescent="0.25">
      <c r="A410" s="14">
        <v>2020</v>
      </c>
      <c r="B410" s="15">
        <v>44013</v>
      </c>
      <c r="C410" s="15">
        <v>44104</v>
      </c>
      <c r="D410" t="s">
        <v>109</v>
      </c>
      <c r="E410" t="s">
        <v>113</v>
      </c>
      <c r="F410">
        <v>403</v>
      </c>
      <c r="G410" t="s">
        <v>150</v>
      </c>
      <c r="I410" t="s">
        <v>779</v>
      </c>
      <c r="J410">
        <v>403</v>
      </c>
      <c r="N410" s="19" t="s">
        <v>780</v>
      </c>
      <c r="O410" t="s">
        <v>781</v>
      </c>
      <c r="P410" t="s">
        <v>154</v>
      </c>
      <c r="T410">
        <v>84416</v>
      </c>
      <c r="U410">
        <v>97922.559999999998</v>
      </c>
      <c r="X410" t="s">
        <v>156</v>
      </c>
      <c r="Z410" t="s">
        <v>157</v>
      </c>
      <c r="AC410" s="11">
        <v>44067</v>
      </c>
      <c r="AD410" s="11">
        <v>44067</v>
      </c>
      <c r="AG410" t="s">
        <v>158</v>
      </c>
      <c r="AI410">
        <v>403</v>
      </c>
      <c r="AJ410" t="s">
        <v>117</v>
      </c>
      <c r="AK410">
        <v>403</v>
      </c>
      <c r="AQ410" s="14" t="s">
        <v>159</v>
      </c>
      <c r="AR410" s="15">
        <v>44105</v>
      </c>
      <c r="AS410" s="15">
        <v>44105</v>
      </c>
      <c r="AT410" s="14" t="s">
        <v>160</v>
      </c>
    </row>
    <row r="411" spans="1:46" x14ac:dyDescent="0.25">
      <c r="A411" s="14">
        <v>2020</v>
      </c>
      <c r="B411" s="15">
        <v>44013</v>
      </c>
      <c r="C411" s="15">
        <v>44104</v>
      </c>
      <c r="D411" t="s">
        <v>109</v>
      </c>
      <c r="E411" t="s">
        <v>113</v>
      </c>
      <c r="F411">
        <v>404</v>
      </c>
      <c r="G411" t="s">
        <v>150</v>
      </c>
      <c r="I411" t="s">
        <v>782</v>
      </c>
      <c r="J411">
        <v>404</v>
      </c>
      <c r="N411" s="19" t="s">
        <v>735</v>
      </c>
      <c r="O411" t="s">
        <v>736</v>
      </c>
      <c r="P411" t="s">
        <v>154</v>
      </c>
      <c r="T411">
        <v>104658.07</v>
      </c>
      <c r="U411">
        <v>121403.37</v>
      </c>
      <c r="X411" t="s">
        <v>156</v>
      </c>
      <c r="Z411" t="s">
        <v>157</v>
      </c>
      <c r="AC411" s="11">
        <v>44068</v>
      </c>
      <c r="AD411" s="11">
        <v>44068</v>
      </c>
      <c r="AG411" t="s">
        <v>158</v>
      </c>
      <c r="AI411">
        <v>404</v>
      </c>
      <c r="AJ411" t="s">
        <v>117</v>
      </c>
      <c r="AK411">
        <v>404</v>
      </c>
      <c r="AQ411" s="14" t="s">
        <v>159</v>
      </c>
      <c r="AR411" s="15">
        <v>44105</v>
      </c>
      <c r="AS411" s="15">
        <v>44105</v>
      </c>
      <c r="AT411" s="14" t="s">
        <v>160</v>
      </c>
    </row>
    <row r="412" spans="1:46" x14ac:dyDescent="0.25">
      <c r="A412" s="14">
        <v>2020</v>
      </c>
      <c r="B412" s="15">
        <v>44013</v>
      </c>
      <c r="C412" s="15">
        <v>44104</v>
      </c>
      <c r="D412" t="s">
        <v>109</v>
      </c>
      <c r="E412" t="s">
        <v>113</v>
      </c>
      <c r="F412">
        <v>405</v>
      </c>
      <c r="G412" t="s">
        <v>150</v>
      </c>
      <c r="I412" t="s">
        <v>783</v>
      </c>
      <c r="J412">
        <v>405</v>
      </c>
      <c r="K412" t="s">
        <v>626</v>
      </c>
      <c r="L412" t="s">
        <v>597</v>
      </c>
      <c r="M412" t="s">
        <v>598</v>
      </c>
      <c r="O412" t="s">
        <v>599</v>
      </c>
      <c r="P412" t="s">
        <v>154</v>
      </c>
      <c r="T412">
        <v>37773</v>
      </c>
      <c r="U412">
        <v>43816.68</v>
      </c>
      <c r="X412" t="s">
        <v>156</v>
      </c>
      <c r="Z412" t="s">
        <v>157</v>
      </c>
      <c r="AC412" s="11">
        <v>44068</v>
      </c>
      <c r="AD412" s="11">
        <v>44068</v>
      </c>
      <c r="AG412" t="s">
        <v>158</v>
      </c>
      <c r="AI412">
        <v>405</v>
      </c>
      <c r="AJ412" t="s">
        <v>117</v>
      </c>
      <c r="AK412">
        <v>405</v>
      </c>
      <c r="AQ412" s="14" t="s">
        <v>159</v>
      </c>
      <c r="AR412" s="15">
        <v>44105</v>
      </c>
      <c r="AS412" s="15">
        <v>44105</v>
      </c>
      <c r="AT412" s="14" t="s">
        <v>160</v>
      </c>
    </row>
    <row r="413" spans="1:46" x14ac:dyDescent="0.25">
      <c r="A413" s="14">
        <v>2020</v>
      </c>
      <c r="B413" s="15">
        <v>44013</v>
      </c>
      <c r="C413" s="15">
        <v>44104</v>
      </c>
      <c r="D413" t="s">
        <v>109</v>
      </c>
      <c r="E413" t="s">
        <v>113</v>
      </c>
      <c r="F413">
        <v>406</v>
      </c>
      <c r="G413" t="s">
        <v>150</v>
      </c>
      <c r="I413" t="s">
        <v>784</v>
      </c>
      <c r="J413">
        <v>406</v>
      </c>
      <c r="K413" s="20" t="s">
        <v>626</v>
      </c>
      <c r="L413" s="20" t="s">
        <v>597</v>
      </c>
      <c r="M413" s="20" t="s">
        <v>598</v>
      </c>
      <c r="O413" t="s">
        <v>599</v>
      </c>
      <c r="P413" t="s">
        <v>154</v>
      </c>
      <c r="T413">
        <v>6498</v>
      </c>
      <c r="U413">
        <v>7537.68</v>
      </c>
      <c r="X413" t="s">
        <v>156</v>
      </c>
      <c r="Z413" t="s">
        <v>157</v>
      </c>
      <c r="AC413" s="11">
        <v>44068</v>
      </c>
      <c r="AD413" s="11">
        <v>44068</v>
      </c>
      <c r="AG413" t="s">
        <v>158</v>
      </c>
      <c r="AI413">
        <v>406</v>
      </c>
      <c r="AJ413" t="s">
        <v>117</v>
      </c>
      <c r="AK413">
        <v>406</v>
      </c>
      <c r="AQ413" s="14" t="s">
        <v>159</v>
      </c>
      <c r="AR413" s="15">
        <v>44105</v>
      </c>
      <c r="AS413" s="15">
        <v>44105</v>
      </c>
      <c r="AT413" s="14" t="s">
        <v>160</v>
      </c>
    </row>
    <row r="414" spans="1:46" x14ac:dyDescent="0.25">
      <c r="A414" s="14">
        <v>2020</v>
      </c>
      <c r="B414" s="15">
        <v>44013</v>
      </c>
      <c r="C414" s="15">
        <v>44104</v>
      </c>
      <c r="D414" t="s">
        <v>109</v>
      </c>
      <c r="E414" t="s">
        <v>113</v>
      </c>
      <c r="F414">
        <v>407</v>
      </c>
      <c r="G414" t="s">
        <v>150</v>
      </c>
      <c r="I414" t="s">
        <v>785</v>
      </c>
      <c r="J414">
        <v>407</v>
      </c>
      <c r="K414" t="s">
        <v>786</v>
      </c>
      <c r="L414" t="s">
        <v>787</v>
      </c>
      <c r="M414" t="s">
        <v>788</v>
      </c>
      <c r="O414" t="s">
        <v>789</v>
      </c>
      <c r="P414" t="s">
        <v>154</v>
      </c>
      <c r="T414">
        <v>3000</v>
      </c>
      <c r="U414">
        <v>3480</v>
      </c>
      <c r="X414" t="s">
        <v>156</v>
      </c>
      <c r="Z414" t="s">
        <v>157</v>
      </c>
      <c r="AC414" s="11">
        <v>44068</v>
      </c>
      <c r="AD414" s="11">
        <v>44068</v>
      </c>
      <c r="AG414" t="s">
        <v>158</v>
      </c>
      <c r="AI414">
        <v>407</v>
      </c>
      <c r="AJ414" t="s">
        <v>117</v>
      </c>
      <c r="AK414">
        <v>407</v>
      </c>
      <c r="AQ414" s="14" t="s">
        <v>159</v>
      </c>
      <c r="AR414" s="15">
        <v>44105</v>
      </c>
      <c r="AS414" s="15">
        <v>44105</v>
      </c>
      <c r="AT414" s="14" t="s">
        <v>160</v>
      </c>
    </row>
    <row r="415" spans="1:46" x14ac:dyDescent="0.25">
      <c r="A415" s="14">
        <v>2020</v>
      </c>
      <c r="B415" s="15">
        <v>44013</v>
      </c>
      <c r="C415" s="15">
        <v>44104</v>
      </c>
      <c r="D415" t="s">
        <v>109</v>
      </c>
      <c r="E415" t="s">
        <v>113</v>
      </c>
      <c r="F415">
        <v>408</v>
      </c>
      <c r="G415" t="s">
        <v>150</v>
      </c>
      <c r="I415" t="s">
        <v>790</v>
      </c>
      <c r="J415">
        <v>408</v>
      </c>
      <c r="K415" t="s">
        <v>764</v>
      </c>
      <c r="L415" t="s">
        <v>766</v>
      </c>
      <c r="M415" t="s">
        <v>765</v>
      </c>
      <c r="O415" t="s">
        <v>767</v>
      </c>
      <c r="P415" t="s">
        <v>154</v>
      </c>
      <c r="T415">
        <v>180000</v>
      </c>
      <c r="U415">
        <v>208800</v>
      </c>
      <c r="X415" t="s">
        <v>156</v>
      </c>
      <c r="Z415" t="s">
        <v>157</v>
      </c>
      <c r="AC415" s="11">
        <v>44068</v>
      </c>
      <c r="AD415" s="11">
        <v>44068</v>
      </c>
      <c r="AG415" t="s">
        <v>158</v>
      </c>
      <c r="AI415">
        <v>408</v>
      </c>
      <c r="AJ415" t="s">
        <v>117</v>
      </c>
      <c r="AK415">
        <v>408</v>
      </c>
      <c r="AQ415" s="14" t="s">
        <v>159</v>
      </c>
      <c r="AR415" s="15">
        <v>44105</v>
      </c>
      <c r="AS415" s="15">
        <v>44105</v>
      </c>
      <c r="AT415" s="14" t="s">
        <v>160</v>
      </c>
    </row>
    <row r="416" spans="1:46" x14ac:dyDescent="0.25">
      <c r="A416" s="14">
        <v>2020</v>
      </c>
      <c r="B416" s="15">
        <v>44013</v>
      </c>
      <c r="C416" s="15">
        <v>44104</v>
      </c>
      <c r="D416" t="s">
        <v>109</v>
      </c>
      <c r="E416" t="s">
        <v>115</v>
      </c>
      <c r="F416">
        <v>409</v>
      </c>
      <c r="G416" t="s">
        <v>150</v>
      </c>
      <c r="I416" t="s">
        <v>791</v>
      </c>
      <c r="J416">
        <v>409</v>
      </c>
      <c r="N416" t="s">
        <v>314</v>
      </c>
      <c r="O416" t="s">
        <v>315</v>
      </c>
      <c r="P416" t="s">
        <v>154</v>
      </c>
      <c r="T416">
        <v>5517.25</v>
      </c>
      <c r="U416">
        <v>6400.21</v>
      </c>
      <c r="X416" t="s">
        <v>156</v>
      </c>
      <c r="Z416" t="s">
        <v>157</v>
      </c>
      <c r="AC416" s="11">
        <v>44074</v>
      </c>
      <c r="AD416" s="11">
        <v>44074</v>
      </c>
      <c r="AG416" t="s">
        <v>158</v>
      </c>
      <c r="AI416">
        <v>409</v>
      </c>
      <c r="AJ416" t="s">
        <v>117</v>
      </c>
      <c r="AK416">
        <v>409</v>
      </c>
      <c r="AQ416" s="14" t="s">
        <v>159</v>
      </c>
      <c r="AR416" s="15">
        <v>44105</v>
      </c>
      <c r="AS416" s="15">
        <v>44105</v>
      </c>
      <c r="AT416" s="14" t="s">
        <v>160</v>
      </c>
    </row>
    <row r="417" spans="1:46" x14ac:dyDescent="0.25">
      <c r="A417" s="14">
        <v>2020</v>
      </c>
      <c r="B417" s="15">
        <v>44013</v>
      </c>
      <c r="C417" s="15">
        <v>44104</v>
      </c>
      <c r="D417" t="s">
        <v>109</v>
      </c>
      <c r="E417" t="s">
        <v>115</v>
      </c>
      <c r="F417">
        <v>410</v>
      </c>
      <c r="G417" t="s">
        <v>150</v>
      </c>
      <c r="I417" t="s">
        <v>792</v>
      </c>
      <c r="J417">
        <v>410</v>
      </c>
      <c r="N417" t="s">
        <v>314</v>
      </c>
      <c r="O417" t="s">
        <v>315</v>
      </c>
      <c r="P417" t="s">
        <v>154</v>
      </c>
      <c r="T417">
        <v>1789.83</v>
      </c>
      <c r="U417">
        <v>2076.21</v>
      </c>
      <c r="X417" t="s">
        <v>156</v>
      </c>
      <c r="Z417" t="s">
        <v>157</v>
      </c>
      <c r="AC417" s="11">
        <v>44074</v>
      </c>
      <c r="AD417" s="11">
        <v>44074</v>
      </c>
      <c r="AG417" t="s">
        <v>158</v>
      </c>
      <c r="AI417">
        <v>410</v>
      </c>
      <c r="AJ417" t="s">
        <v>117</v>
      </c>
      <c r="AK417">
        <v>410</v>
      </c>
      <c r="AQ417" s="14" t="s">
        <v>159</v>
      </c>
      <c r="AR417" s="15">
        <v>44105</v>
      </c>
      <c r="AS417" s="15">
        <v>44105</v>
      </c>
      <c r="AT417" s="14" t="s">
        <v>160</v>
      </c>
    </row>
    <row r="418" spans="1:46" x14ac:dyDescent="0.25">
      <c r="A418" s="14">
        <v>2020</v>
      </c>
      <c r="B418" s="15">
        <v>44013</v>
      </c>
      <c r="C418" s="15">
        <v>44104</v>
      </c>
      <c r="D418" t="s">
        <v>109</v>
      </c>
      <c r="E418" t="s">
        <v>115</v>
      </c>
      <c r="F418">
        <v>411</v>
      </c>
      <c r="G418" t="s">
        <v>150</v>
      </c>
      <c r="I418" t="s">
        <v>654</v>
      </c>
      <c r="J418">
        <v>411</v>
      </c>
      <c r="N418" t="s">
        <v>314</v>
      </c>
      <c r="O418" t="s">
        <v>315</v>
      </c>
      <c r="P418" t="s">
        <v>154</v>
      </c>
      <c r="T418">
        <v>3536</v>
      </c>
      <c r="U418">
        <v>4101.76</v>
      </c>
      <c r="X418" t="s">
        <v>156</v>
      </c>
      <c r="Z418" t="s">
        <v>157</v>
      </c>
      <c r="AC418" s="11">
        <v>44074</v>
      </c>
      <c r="AD418" s="11">
        <v>44074</v>
      </c>
      <c r="AG418" t="s">
        <v>158</v>
      </c>
      <c r="AI418">
        <v>411</v>
      </c>
      <c r="AJ418" t="s">
        <v>117</v>
      </c>
      <c r="AK418">
        <v>411</v>
      </c>
      <c r="AQ418" s="14" t="s">
        <v>159</v>
      </c>
      <c r="AR418" s="15">
        <v>44105</v>
      </c>
      <c r="AS418" s="15">
        <v>44105</v>
      </c>
      <c r="AT418" s="14" t="s">
        <v>160</v>
      </c>
    </row>
    <row r="419" spans="1:46" x14ac:dyDescent="0.25">
      <c r="A419" s="14">
        <v>2020</v>
      </c>
      <c r="B419" s="15">
        <v>44013</v>
      </c>
      <c r="C419" s="15">
        <v>44104</v>
      </c>
      <c r="D419" t="s">
        <v>109</v>
      </c>
      <c r="E419" t="s">
        <v>115</v>
      </c>
      <c r="F419">
        <v>412</v>
      </c>
      <c r="G419" t="s">
        <v>150</v>
      </c>
      <c r="I419" t="s">
        <v>654</v>
      </c>
      <c r="J419">
        <v>412</v>
      </c>
      <c r="N419" t="s">
        <v>314</v>
      </c>
      <c r="O419" t="s">
        <v>315</v>
      </c>
      <c r="P419" t="s">
        <v>154</v>
      </c>
      <c r="T419">
        <v>1740.8</v>
      </c>
      <c r="U419">
        <v>2019.33</v>
      </c>
      <c r="X419" t="s">
        <v>156</v>
      </c>
      <c r="Z419" t="s">
        <v>157</v>
      </c>
      <c r="AC419" s="11">
        <v>44074</v>
      </c>
      <c r="AD419" s="11">
        <v>44074</v>
      </c>
      <c r="AG419" t="s">
        <v>158</v>
      </c>
      <c r="AI419">
        <v>412</v>
      </c>
      <c r="AJ419" t="s">
        <v>117</v>
      </c>
      <c r="AK419">
        <v>412</v>
      </c>
      <c r="AQ419" s="14" t="s">
        <v>159</v>
      </c>
      <c r="AR419" s="15">
        <v>44105</v>
      </c>
      <c r="AS419" s="15">
        <v>44105</v>
      </c>
      <c r="AT419" s="14" t="s">
        <v>160</v>
      </c>
    </row>
    <row r="420" spans="1:46" x14ac:dyDescent="0.25">
      <c r="A420" s="14">
        <v>2020</v>
      </c>
      <c r="B420" s="15">
        <v>44013</v>
      </c>
      <c r="C420" s="15">
        <v>44104</v>
      </c>
      <c r="D420" t="s">
        <v>109</v>
      </c>
      <c r="E420" t="s">
        <v>115</v>
      </c>
      <c r="F420">
        <v>413</v>
      </c>
      <c r="G420" t="s">
        <v>150</v>
      </c>
      <c r="I420" t="s">
        <v>654</v>
      </c>
      <c r="J420">
        <v>413</v>
      </c>
      <c r="N420" t="s">
        <v>314</v>
      </c>
      <c r="O420" t="s">
        <v>315</v>
      </c>
      <c r="P420" t="s">
        <v>154</v>
      </c>
      <c r="T420">
        <v>7072</v>
      </c>
      <c r="U420">
        <v>8203.52</v>
      </c>
      <c r="X420" t="s">
        <v>156</v>
      </c>
      <c r="Z420" t="s">
        <v>157</v>
      </c>
      <c r="AC420" s="11">
        <v>44074</v>
      </c>
      <c r="AD420" s="11">
        <v>44074</v>
      </c>
      <c r="AG420" t="s">
        <v>158</v>
      </c>
      <c r="AI420">
        <v>413</v>
      </c>
      <c r="AJ420" t="s">
        <v>117</v>
      </c>
      <c r="AK420">
        <v>413</v>
      </c>
      <c r="AQ420" s="14" t="s">
        <v>159</v>
      </c>
      <c r="AR420" s="15">
        <v>44105</v>
      </c>
      <c r="AS420" s="15">
        <v>44105</v>
      </c>
      <c r="AT420" s="14" t="s">
        <v>160</v>
      </c>
    </row>
    <row r="421" spans="1:46" x14ac:dyDescent="0.25">
      <c r="A421" s="14">
        <v>2020</v>
      </c>
      <c r="B421" s="15">
        <v>44013</v>
      </c>
      <c r="C421" s="15">
        <v>44104</v>
      </c>
      <c r="D421" t="s">
        <v>109</v>
      </c>
      <c r="E421" t="s">
        <v>113</v>
      </c>
      <c r="F421">
        <v>414</v>
      </c>
      <c r="G421" t="s">
        <v>150</v>
      </c>
      <c r="I421" t="s">
        <v>793</v>
      </c>
      <c r="J421">
        <v>414</v>
      </c>
      <c r="K421" t="s">
        <v>626</v>
      </c>
      <c r="L421" t="s">
        <v>597</v>
      </c>
      <c r="M421" t="s">
        <v>598</v>
      </c>
      <c r="O421" t="s">
        <v>599</v>
      </c>
      <c r="P421" t="s">
        <v>154</v>
      </c>
      <c r="T421">
        <v>3990</v>
      </c>
      <c r="U421">
        <v>4628.3999999999996</v>
      </c>
      <c r="X421" t="s">
        <v>156</v>
      </c>
      <c r="Z421" t="s">
        <v>157</v>
      </c>
      <c r="AC421" s="11">
        <v>44074</v>
      </c>
      <c r="AD421" s="11">
        <v>44074</v>
      </c>
      <c r="AG421" t="s">
        <v>158</v>
      </c>
      <c r="AI421">
        <v>414</v>
      </c>
      <c r="AJ421" t="s">
        <v>117</v>
      </c>
      <c r="AK421">
        <v>414</v>
      </c>
      <c r="AQ421" s="14" t="s">
        <v>159</v>
      </c>
      <c r="AR421" s="15">
        <v>44105</v>
      </c>
      <c r="AS421" s="15">
        <v>44105</v>
      </c>
      <c r="AT421" s="14" t="s">
        <v>160</v>
      </c>
    </row>
    <row r="422" spans="1:46" x14ac:dyDescent="0.25">
      <c r="A422" s="14">
        <v>2020</v>
      </c>
      <c r="B422" s="15">
        <v>44013</v>
      </c>
      <c r="C422" s="15">
        <v>44104</v>
      </c>
      <c r="D422" t="s">
        <v>109</v>
      </c>
      <c r="E422" t="s">
        <v>113</v>
      </c>
      <c r="F422">
        <v>415</v>
      </c>
      <c r="G422" t="s">
        <v>150</v>
      </c>
      <c r="I422" t="s">
        <v>794</v>
      </c>
      <c r="J422">
        <v>415</v>
      </c>
      <c r="K422" t="s">
        <v>540</v>
      </c>
      <c r="L422" t="s">
        <v>628</v>
      </c>
      <c r="M422" t="s">
        <v>542</v>
      </c>
      <c r="O422" t="s">
        <v>543</v>
      </c>
      <c r="P422" t="s">
        <v>154</v>
      </c>
      <c r="T422">
        <v>3600</v>
      </c>
      <c r="U422">
        <v>4176</v>
      </c>
      <c r="X422" t="s">
        <v>156</v>
      </c>
      <c r="Z422" t="s">
        <v>157</v>
      </c>
      <c r="AC422" s="11">
        <v>44075</v>
      </c>
      <c r="AD422" s="11">
        <v>44075</v>
      </c>
      <c r="AG422" t="s">
        <v>158</v>
      </c>
      <c r="AI422">
        <v>415</v>
      </c>
      <c r="AJ422" t="s">
        <v>117</v>
      </c>
      <c r="AK422">
        <v>415</v>
      </c>
      <c r="AQ422" s="14" t="s">
        <v>159</v>
      </c>
      <c r="AR422" s="15">
        <v>44105</v>
      </c>
      <c r="AS422" s="15">
        <v>44105</v>
      </c>
      <c r="AT422" s="14" t="s">
        <v>160</v>
      </c>
    </row>
    <row r="423" spans="1:46" x14ac:dyDescent="0.25">
      <c r="A423" s="14">
        <v>2020</v>
      </c>
      <c r="B423" s="15">
        <v>44013</v>
      </c>
      <c r="C423" s="15">
        <v>44104</v>
      </c>
      <c r="D423" t="s">
        <v>109</v>
      </c>
      <c r="E423" t="s">
        <v>115</v>
      </c>
      <c r="F423">
        <v>416</v>
      </c>
      <c r="G423" t="s">
        <v>150</v>
      </c>
      <c r="I423" t="s">
        <v>795</v>
      </c>
      <c r="J423">
        <v>416</v>
      </c>
      <c r="N423" t="s">
        <v>270</v>
      </c>
      <c r="P423" t="s">
        <v>154</v>
      </c>
      <c r="T423">
        <v>242.24</v>
      </c>
      <c r="U423">
        <v>281</v>
      </c>
      <c r="X423" t="s">
        <v>156</v>
      </c>
      <c r="Z423" t="s">
        <v>157</v>
      </c>
      <c r="AC423" s="11">
        <v>44076</v>
      </c>
      <c r="AD423" s="11">
        <v>44076</v>
      </c>
      <c r="AG423" t="s">
        <v>158</v>
      </c>
      <c r="AI423">
        <v>416</v>
      </c>
      <c r="AJ423" t="s">
        <v>117</v>
      </c>
      <c r="AK423">
        <v>416</v>
      </c>
      <c r="AQ423" s="14" t="s">
        <v>159</v>
      </c>
      <c r="AR423" s="15">
        <v>44105</v>
      </c>
      <c r="AS423" s="15">
        <v>44105</v>
      </c>
      <c r="AT423" s="14" t="s">
        <v>160</v>
      </c>
    </row>
    <row r="424" spans="1:46" x14ac:dyDescent="0.25">
      <c r="A424" s="14">
        <v>2020</v>
      </c>
      <c r="B424" s="15">
        <v>44013</v>
      </c>
      <c r="C424" s="15">
        <v>44104</v>
      </c>
      <c r="D424" t="s">
        <v>109</v>
      </c>
      <c r="E424" t="s">
        <v>115</v>
      </c>
      <c r="F424">
        <v>417</v>
      </c>
      <c r="G424" t="s">
        <v>150</v>
      </c>
      <c r="I424" t="s">
        <v>796</v>
      </c>
      <c r="J424">
        <v>417</v>
      </c>
      <c r="K424" t="s">
        <v>458</v>
      </c>
      <c r="L424" t="s">
        <v>171</v>
      </c>
      <c r="M424" t="s">
        <v>459</v>
      </c>
      <c r="O424" t="s">
        <v>460</v>
      </c>
      <c r="P424" t="s">
        <v>154</v>
      </c>
      <c r="T424">
        <v>102887.93</v>
      </c>
      <c r="U424">
        <v>119350</v>
      </c>
      <c r="X424" t="s">
        <v>156</v>
      </c>
      <c r="Z424" t="s">
        <v>157</v>
      </c>
      <c r="AC424" s="11">
        <v>44076</v>
      </c>
      <c r="AD424" s="11">
        <v>44076</v>
      </c>
      <c r="AG424" t="s">
        <v>158</v>
      </c>
      <c r="AI424">
        <v>417</v>
      </c>
      <c r="AJ424" t="s">
        <v>117</v>
      </c>
      <c r="AK424">
        <v>417</v>
      </c>
      <c r="AQ424" s="14" t="s">
        <v>159</v>
      </c>
      <c r="AR424" s="15">
        <v>44105</v>
      </c>
      <c r="AS424" s="15">
        <v>44105</v>
      </c>
      <c r="AT424" s="14" t="s">
        <v>160</v>
      </c>
    </row>
    <row r="425" spans="1:46" x14ac:dyDescent="0.25">
      <c r="A425" s="14">
        <v>2020</v>
      </c>
      <c r="B425" s="15">
        <v>44013</v>
      </c>
      <c r="C425" s="15">
        <v>44104</v>
      </c>
      <c r="D425" t="s">
        <v>109</v>
      </c>
      <c r="E425" t="s">
        <v>113</v>
      </c>
      <c r="F425">
        <v>418</v>
      </c>
      <c r="G425" t="s">
        <v>150</v>
      </c>
      <c r="I425" t="s">
        <v>558</v>
      </c>
      <c r="J425">
        <v>418</v>
      </c>
      <c r="K425" t="s">
        <v>174</v>
      </c>
      <c r="L425" t="s">
        <v>175</v>
      </c>
      <c r="M425" t="s">
        <v>176</v>
      </c>
      <c r="O425" t="s">
        <v>177</v>
      </c>
      <c r="P425" t="s">
        <v>154</v>
      </c>
      <c r="T425">
        <v>500</v>
      </c>
      <c r="U425">
        <v>580</v>
      </c>
      <c r="X425" t="s">
        <v>156</v>
      </c>
      <c r="Z425" t="s">
        <v>157</v>
      </c>
      <c r="AC425" s="11">
        <v>44076</v>
      </c>
      <c r="AD425" s="11">
        <v>44076</v>
      </c>
      <c r="AG425" t="s">
        <v>158</v>
      </c>
      <c r="AI425">
        <v>418</v>
      </c>
      <c r="AJ425" t="s">
        <v>117</v>
      </c>
      <c r="AK425">
        <v>418</v>
      </c>
      <c r="AQ425" s="14" t="s">
        <v>159</v>
      </c>
      <c r="AR425" s="15">
        <v>44105</v>
      </c>
      <c r="AS425" s="15">
        <v>44105</v>
      </c>
      <c r="AT425" s="14" t="s">
        <v>160</v>
      </c>
    </row>
    <row r="426" spans="1:46" x14ac:dyDescent="0.25">
      <c r="A426" s="14">
        <v>2020</v>
      </c>
      <c r="B426" s="15">
        <v>44013</v>
      </c>
      <c r="C426" s="15">
        <v>44104</v>
      </c>
      <c r="D426" t="s">
        <v>109</v>
      </c>
      <c r="E426" t="s">
        <v>113</v>
      </c>
      <c r="F426">
        <v>419</v>
      </c>
      <c r="G426" t="s">
        <v>150</v>
      </c>
      <c r="I426" t="s">
        <v>797</v>
      </c>
      <c r="J426">
        <v>419</v>
      </c>
      <c r="K426" t="s">
        <v>710</v>
      </c>
      <c r="L426" t="s">
        <v>200</v>
      </c>
      <c r="M426" t="s">
        <v>191</v>
      </c>
      <c r="O426" t="s">
        <v>616</v>
      </c>
      <c r="P426" t="s">
        <v>154</v>
      </c>
      <c r="T426">
        <v>16028</v>
      </c>
      <c r="U426">
        <v>18592.48</v>
      </c>
      <c r="X426" t="s">
        <v>156</v>
      </c>
      <c r="Z426" t="s">
        <v>157</v>
      </c>
      <c r="AC426" s="11">
        <v>44076</v>
      </c>
      <c r="AD426" s="11">
        <v>44076</v>
      </c>
      <c r="AG426" t="s">
        <v>158</v>
      </c>
      <c r="AI426">
        <v>419</v>
      </c>
      <c r="AJ426" t="s">
        <v>117</v>
      </c>
      <c r="AK426">
        <v>419</v>
      </c>
      <c r="AQ426" s="14" t="s">
        <v>159</v>
      </c>
      <c r="AR426" s="15">
        <v>44105</v>
      </c>
      <c r="AS426" s="15">
        <v>44105</v>
      </c>
      <c r="AT426" s="14" t="s">
        <v>160</v>
      </c>
    </row>
    <row r="427" spans="1:46" x14ac:dyDescent="0.25">
      <c r="A427" s="14">
        <v>2020</v>
      </c>
      <c r="B427" s="15">
        <v>44013</v>
      </c>
      <c r="C427" s="15">
        <v>44104</v>
      </c>
      <c r="D427" t="s">
        <v>109</v>
      </c>
      <c r="E427" t="s">
        <v>113</v>
      </c>
      <c r="F427">
        <v>420</v>
      </c>
      <c r="G427" t="s">
        <v>150</v>
      </c>
      <c r="I427" t="s">
        <v>798</v>
      </c>
      <c r="J427">
        <v>420</v>
      </c>
      <c r="K427" s="20" t="s">
        <v>710</v>
      </c>
      <c r="L427" s="20" t="s">
        <v>200</v>
      </c>
      <c r="M427" t="s">
        <v>191</v>
      </c>
      <c r="O427" t="s">
        <v>616</v>
      </c>
      <c r="P427" t="s">
        <v>154</v>
      </c>
      <c r="T427">
        <v>6600</v>
      </c>
      <c r="U427">
        <v>7656</v>
      </c>
      <c r="X427" t="s">
        <v>156</v>
      </c>
      <c r="Z427" t="s">
        <v>157</v>
      </c>
      <c r="AC427" s="11">
        <v>44076</v>
      </c>
      <c r="AD427" s="11">
        <v>44076</v>
      </c>
      <c r="AG427" t="s">
        <v>158</v>
      </c>
      <c r="AI427">
        <v>420</v>
      </c>
      <c r="AJ427" t="s">
        <v>117</v>
      </c>
      <c r="AK427">
        <v>420</v>
      </c>
      <c r="AQ427" s="14" t="s">
        <v>159</v>
      </c>
      <c r="AR427" s="15">
        <v>44105</v>
      </c>
      <c r="AS427" s="15">
        <v>44105</v>
      </c>
      <c r="AT427" s="14" t="s">
        <v>160</v>
      </c>
    </row>
    <row r="428" spans="1:46" x14ac:dyDescent="0.25">
      <c r="A428" s="14">
        <v>2020</v>
      </c>
      <c r="B428" s="15">
        <v>44013</v>
      </c>
      <c r="C428" s="15">
        <v>44104</v>
      </c>
      <c r="D428" t="s">
        <v>109</v>
      </c>
      <c r="E428" t="s">
        <v>113</v>
      </c>
      <c r="F428">
        <v>421</v>
      </c>
      <c r="G428" t="s">
        <v>150</v>
      </c>
      <c r="I428" t="s">
        <v>799</v>
      </c>
      <c r="J428">
        <v>421</v>
      </c>
      <c r="K428" s="20" t="s">
        <v>710</v>
      </c>
      <c r="L428" s="20" t="s">
        <v>200</v>
      </c>
      <c r="M428" s="20" t="s">
        <v>191</v>
      </c>
      <c r="O428" t="s">
        <v>616</v>
      </c>
      <c r="P428" t="s">
        <v>154</v>
      </c>
      <c r="T428">
        <v>5811</v>
      </c>
      <c r="U428">
        <v>6740.76</v>
      </c>
      <c r="X428" t="s">
        <v>156</v>
      </c>
      <c r="Z428" t="s">
        <v>157</v>
      </c>
      <c r="AC428" s="11">
        <v>44076</v>
      </c>
      <c r="AD428" s="11">
        <v>44076</v>
      </c>
      <c r="AG428" t="s">
        <v>158</v>
      </c>
      <c r="AI428">
        <v>421</v>
      </c>
      <c r="AJ428" t="s">
        <v>117</v>
      </c>
      <c r="AK428">
        <v>421</v>
      </c>
      <c r="AQ428" s="14" t="s">
        <v>159</v>
      </c>
      <c r="AR428" s="15">
        <v>44105</v>
      </c>
      <c r="AS428" s="15">
        <v>44105</v>
      </c>
      <c r="AT428" s="14" t="s">
        <v>160</v>
      </c>
    </row>
    <row r="429" spans="1:46" x14ac:dyDescent="0.25">
      <c r="A429" s="14">
        <v>2020</v>
      </c>
      <c r="B429" s="15">
        <v>44013</v>
      </c>
      <c r="C429" s="15">
        <v>44104</v>
      </c>
      <c r="D429" t="s">
        <v>109</v>
      </c>
      <c r="E429" t="s">
        <v>113</v>
      </c>
      <c r="F429">
        <v>422</v>
      </c>
      <c r="G429" t="s">
        <v>150</v>
      </c>
      <c r="I429" t="s">
        <v>800</v>
      </c>
      <c r="J429">
        <v>422</v>
      </c>
      <c r="N429" t="s">
        <v>780</v>
      </c>
      <c r="O429" t="s">
        <v>781</v>
      </c>
      <c r="P429" t="s">
        <v>154</v>
      </c>
      <c r="T429">
        <v>71478</v>
      </c>
      <c r="U429">
        <v>82914.48</v>
      </c>
      <c r="X429" t="s">
        <v>156</v>
      </c>
      <c r="Z429" t="s">
        <v>157</v>
      </c>
      <c r="AC429" s="11">
        <v>44076</v>
      </c>
      <c r="AD429" s="11">
        <v>44076</v>
      </c>
      <c r="AG429" t="s">
        <v>158</v>
      </c>
      <c r="AI429">
        <v>422</v>
      </c>
      <c r="AJ429" t="s">
        <v>117</v>
      </c>
      <c r="AK429">
        <v>422</v>
      </c>
      <c r="AQ429" s="14" t="s">
        <v>159</v>
      </c>
      <c r="AR429" s="15">
        <v>44105</v>
      </c>
      <c r="AS429" s="15">
        <v>44105</v>
      </c>
      <c r="AT429" s="14" t="s">
        <v>160</v>
      </c>
    </row>
    <row r="430" spans="1:46" x14ac:dyDescent="0.25">
      <c r="A430" s="14">
        <v>2020</v>
      </c>
      <c r="B430" s="15">
        <v>44013</v>
      </c>
      <c r="C430" s="15">
        <v>44104</v>
      </c>
      <c r="D430" t="s">
        <v>109</v>
      </c>
      <c r="E430" t="s">
        <v>113</v>
      </c>
      <c r="F430">
        <v>423</v>
      </c>
      <c r="G430" t="s">
        <v>150</v>
      </c>
      <c r="I430" t="s">
        <v>545</v>
      </c>
      <c r="J430">
        <v>423</v>
      </c>
      <c r="K430" t="s">
        <v>174</v>
      </c>
      <c r="L430" t="s">
        <v>175</v>
      </c>
      <c r="M430" t="s">
        <v>176</v>
      </c>
      <c r="O430" t="s">
        <v>177</v>
      </c>
      <c r="P430" t="s">
        <v>154</v>
      </c>
      <c r="T430">
        <v>8000</v>
      </c>
      <c r="U430">
        <v>9280</v>
      </c>
      <c r="X430" t="s">
        <v>156</v>
      </c>
      <c r="Z430" t="s">
        <v>157</v>
      </c>
      <c r="AC430" s="11">
        <v>44076</v>
      </c>
      <c r="AD430" s="11">
        <v>44076</v>
      </c>
      <c r="AG430" t="s">
        <v>158</v>
      </c>
      <c r="AI430">
        <v>423</v>
      </c>
      <c r="AJ430" t="s">
        <v>117</v>
      </c>
      <c r="AK430">
        <v>423</v>
      </c>
      <c r="AQ430" s="14" t="s">
        <v>159</v>
      </c>
      <c r="AR430" s="15">
        <v>44105</v>
      </c>
      <c r="AS430" s="15">
        <v>44105</v>
      </c>
      <c r="AT430" s="14" t="s">
        <v>160</v>
      </c>
    </row>
    <row r="431" spans="1:46" x14ac:dyDescent="0.25">
      <c r="A431" s="14">
        <v>2020</v>
      </c>
      <c r="B431" s="15">
        <v>44013</v>
      </c>
      <c r="C431" s="15">
        <v>44104</v>
      </c>
      <c r="D431" t="s">
        <v>109</v>
      </c>
      <c r="E431" t="s">
        <v>115</v>
      </c>
      <c r="F431">
        <v>424</v>
      </c>
      <c r="G431" t="s">
        <v>150</v>
      </c>
      <c r="I431" t="s">
        <v>801</v>
      </c>
      <c r="J431">
        <v>424</v>
      </c>
      <c r="N431" t="s">
        <v>152</v>
      </c>
      <c r="O431" t="s">
        <v>153</v>
      </c>
      <c r="P431" t="s">
        <v>154</v>
      </c>
      <c r="T431">
        <v>2855.17</v>
      </c>
      <c r="U431">
        <v>3312</v>
      </c>
      <c r="X431" t="s">
        <v>156</v>
      </c>
      <c r="Z431" t="s">
        <v>157</v>
      </c>
      <c r="AC431" s="11">
        <v>44076</v>
      </c>
      <c r="AD431" s="11">
        <v>44076</v>
      </c>
      <c r="AG431" t="s">
        <v>158</v>
      </c>
      <c r="AI431">
        <v>424</v>
      </c>
      <c r="AJ431" t="s">
        <v>117</v>
      </c>
      <c r="AK431">
        <v>424</v>
      </c>
      <c r="AQ431" s="14" t="s">
        <v>159</v>
      </c>
      <c r="AR431" s="15">
        <v>44105</v>
      </c>
      <c r="AS431" s="15">
        <v>44105</v>
      </c>
      <c r="AT431" s="14" t="s">
        <v>160</v>
      </c>
    </row>
    <row r="432" spans="1:46" x14ac:dyDescent="0.25">
      <c r="A432" s="14">
        <v>2020</v>
      </c>
      <c r="B432" s="15">
        <v>44013</v>
      </c>
      <c r="C432" s="15">
        <v>44104</v>
      </c>
      <c r="D432" t="s">
        <v>109</v>
      </c>
      <c r="E432" t="s">
        <v>113</v>
      </c>
      <c r="F432">
        <v>425</v>
      </c>
      <c r="G432" t="s">
        <v>150</v>
      </c>
      <c r="I432" t="s">
        <v>802</v>
      </c>
      <c r="J432">
        <v>425</v>
      </c>
      <c r="K432" t="s">
        <v>198</v>
      </c>
      <c r="L432" t="s">
        <v>199</v>
      </c>
      <c r="M432" t="s">
        <v>200</v>
      </c>
      <c r="O432" t="s">
        <v>201</v>
      </c>
      <c r="P432" t="s">
        <v>154</v>
      </c>
      <c r="T432">
        <v>300</v>
      </c>
      <c r="U432">
        <v>348</v>
      </c>
      <c r="X432" t="s">
        <v>156</v>
      </c>
      <c r="Z432" t="s">
        <v>157</v>
      </c>
      <c r="AC432" s="11">
        <v>44076</v>
      </c>
      <c r="AD432" s="11">
        <v>44076</v>
      </c>
      <c r="AG432" t="s">
        <v>158</v>
      </c>
      <c r="AI432">
        <v>425</v>
      </c>
      <c r="AJ432" t="s">
        <v>117</v>
      </c>
      <c r="AK432">
        <v>425</v>
      </c>
      <c r="AQ432" s="14" t="s">
        <v>159</v>
      </c>
      <c r="AR432" s="15">
        <v>44105</v>
      </c>
      <c r="AS432" s="15">
        <v>44105</v>
      </c>
      <c r="AT432" s="14" t="s">
        <v>160</v>
      </c>
    </row>
    <row r="433" spans="1:46" x14ac:dyDescent="0.25">
      <c r="A433" s="14">
        <v>2020</v>
      </c>
      <c r="B433" s="15">
        <v>44013</v>
      </c>
      <c r="C433" s="15">
        <v>44104</v>
      </c>
      <c r="D433" t="s">
        <v>109</v>
      </c>
      <c r="E433" t="s">
        <v>113</v>
      </c>
      <c r="F433">
        <v>426</v>
      </c>
      <c r="G433" t="s">
        <v>150</v>
      </c>
      <c r="I433" t="s">
        <v>803</v>
      </c>
      <c r="J433">
        <v>426</v>
      </c>
      <c r="K433" t="s">
        <v>395</v>
      </c>
      <c r="L433" t="s">
        <v>396</v>
      </c>
      <c r="M433" t="s">
        <v>192</v>
      </c>
      <c r="O433" t="s">
        <v>397</v>
      </c>
      <c r="P433" t="s">
        <v>154</v>
      </c>
      <c r="T433">
        <v>11550</v>
      </c>
      <c r="U433">
        <v>13398</v>
      </c>
      <c r="X433" t="s">
        <v>156</v>
      </c>
      <c r="Z433" t="s">
        <v>157</v>
      </c>
      <c r="AC433" s="11">
        <v>44076</v>
      </c>
      <c r="AD433" s="11">
        <v>44076</v>
      </c>
      <c r="AG433" t="s">
        <v>158</v>
      </c>
      <c r="AI433">
        <v>426</v>
      </c>
      <c r="AJ433" t="s">
        <v>117</v>
      </c>
      <c r="AK433">
        <v>426</v>
      </c>
      <c r="AQ433" s="14" t="s">
        <v>159</v>
      </c>
      <c r="AR433" s="15">
        <v>44105</v>
      </c>
      <c r="AS433" s="15">
        <v>44105</v>
      </c>
      <c r="AT433" s="14" t="s">
        <v>160</v>
      </c>
    </row>
    <row r="434" spans="1:46" x14ac:dyDescent="0.25">
      <c r="A434" s="14">
        <v>2020</v>
      </c>
      <c r="B434" s="15">
        <v>44013</v>
      </c>
      <c r="C434" s="15">
        <v>44104</v>
      </c>
      <c r="D434" t="s">
        <v>109</v>
      </c>
      <c r="E434" t="s">
        <v>113</v>
      </c>
      <c r="F434">
        <v>427</v>
      </c>
      <c r="G434" t="s">
        <v>150</v>
      </c>
      <c r="I434" t="s">
        <v>790</v>
      </c>
      <c r="J434">
        <v>427</v>
      </c>
      <c r="K434" t="s">
        <v>764</v>
      </c>
      <c r="L434" t="s">
        <v>766</v>
      </c>
      <c r="M434" t="s">
        <v>765</v>
      </c>
      <c r="O434" t="s">
        <v>767</v>
      </c>
      <c r="P434" t="s">
        <v>154</v>
      </c>
      <c r="T434">
        <v>180000</v>
      </c>
      <c r="U434">
        <v>208800</v>
      </c>
      <c r="X434" t="s">
        <v>156</v>
      </c>
      <c r="Z434" t="s">
        <v>157</v>
      </c>
      <c r="AC434" s="11">
        <v>44076</v>
      </c>
      <c r="AD434" s="11">
        <v>44076</v>
      </c>
      <c r="AG434" t="s">
        <v>158</v>
      </c>
      <c r="AI434">
        <v>427</v>
      </c>
      <c r="AJ434" t="s">
        <v>117</v>
      </c>
      <c r="AK434">
        <v>427</v>
      </c>
      <c r="AQ434" s="14" t="s">
        <v>159</v>
      </c>
      <c r="AR434" s="15">
        <v>44105</v>
      </c>
      <c r="AS434" s="15">
        <v>44105</v>
      </c>
      <c r="AT434" s="14" t="s">
        <v>160</v>
      </c>
    </row>
    <row r="435" spans="1:46" x14ac:dyDescent="0.25">
      <c r="A435" s="14">
        <v>2020</v>
      </c>
      <c r="B435" s="15">
        <v>44013</v>
      </c>
      <c r="C435" s="15">
        <v>44104</v>
      </c>
      <c r="D435" t="s">
        <v>109</v>
      </c>
      <c r="E435" t="s">
        <v>113</v>
      </c>
      <c r="F435">
        <v>428</v>
      </c>
      <c r="G435" t="s">
        <v>150</v>
      </c>
      <c r="I435" t="s">
        <v>617</v>
      </c>
      <c r="J435">
        <v>428</v>
      </c>
      <c r="K435" t="s">
        <v>618</v>
      </c>
      <c r="L435" t="s">
        <v>619</v>
      </c>
      <c r="M435" t="s">
        <v>237</v>
      </c>
      <c r="O435" t="s">
        <v>620</v>
      </c>
      <c r="P435" t="s">
        <v>154</v>
      </c>
      <c r="T435">
        <v>15500</v>
      </c>
      <c r="U435">
        <v>17980</v>
      </c>
      <c r="X435" t="s">
        <v>156</v>
      </c>
      <c r="Z435" t="s">
        <v>157</v>
      </c>
      <c r="AC435" s="11">
        <v>44077</v>
      </c>
      <c r="AD435" s="11">
        <v>44077</v>
      </c>
      <c r="AG435" t="s">
        <v>158</v>
      </c>
      <c r="AI435">
        <v>428</v>
      </c>
      <c r="AJ435" t="s">
        <v>117</v>
      </c>
      <c r="AK435">
        <v>428</v>
      </c>
      <c r="AQ435" s="14" t="s">
        <v>159</v>
      </c>
      <c r="AR435" s="15">
        <v>44105</v>
      </c>
      <c r="AS435" s="15">
        <v>44105</v>
      </c>
      <c r="AT435" s="14" t="s">
        <v>160</v>
      </c>
    </row>
    <row r="436" spans="1:46" x14ac:dyDescent="0.25">
      <c r="A436" s="14">
        <v>2020</v>
      </c>
      <c r="B436" s="15">
        <v>44013</v>
      </c>
      <c r="C436" s="15">
        <v>44104</v>
      </c>
      <c r="D436" t="s">
        <v>109</v>
      </c>
      <c r="E436" t="s">
        <v>115</v>
      </c>
      <c r="F436">
        <v>429</v>
      </c>
      <c r="G436" t="s">
        <v>150</v>
      </c>
      <c r="I436" t="s">
        <v>804</v>
      </c>
      <c r="J436">
        <v>429</v>
      </c>
      <c r="K436" t="s">
        <v>750</v>
      </c>
      <c r="L436" t="s">
        <v>751</v>
      </c>
      <c r="M436" t="s">
        <v>752</v>
      </c>
      <c r="O436" t="s">
        <v>753</v>
      </c>
      <c r="P436" t="s">
        <v>154</v>
      </c>
      <c r="T436">
        <v>25000</v>
      </c>
      <c r="U436">
        <v>26500</v>
      </c>
      <c r="X436" t="s">
        <v>156</v>
      </c>
      <c r="Z436" t="s">
        <v>157</v>
      </c>
      <c r="AC436" s="11">
        <v>44077</v>
      </c>
      <c r="AD436" s="11">
        <v>44077</v>
      </c>
      <c r="AG436" t="s">
        <v>158</v>
      </c>
      <c r="AI436">
        <v>429</v>
      </c>
      <c r="AJ436" t="s">
        <v>117</v>
      </c>
      <c r="AK436">
        <v>429</v>
      </c>
      <c r="AQ436" s="14" t="s">
        <v>159</v>
      </c>
      <c r="AR436" s="15">
        <v>44105</v>
      </c>
      <c r="AS436" s="15">
        <v>44105</v>
      </c>
      <c r="AT436" s="14" t="s">
        <v>160</v>
      </c>
    </row>
    <row r="437" spans="1:46" x14ac:dyDescent="0.25">
      <c r="A437" s="14">
        <v>2020</v>
      </c>
      <c r="B437" s="15">
        <v>44013</v>
      </c>
      <c r="C437" s="15">
        <v>44104</v>
      </c>
      <c r="D437" t="s">
        <v>109</v>
      </c>
      <c r="E437" t="s">
        <v>115</v>
      </c>
      <c r="F437">
        <v>430</v>
      </c>
      <c r="G437" t="s">
        <v>150</v>
      </c>
      <c r="I437" t="s">
        <v>805</v>
      </c>
      <c r="J437">
        <v>430</v>
      </c>
      <c r="K437" t="s">
        <v>745</v>
      </c>
      <c r="L437" t="s">
        <v>746</v>
      </c>
      <c r="M437" t="s">
        <v>747</v>
      </c>
      <c r="O437" t="s">
        <v>748</v>
      </c>
      <c r="P437" t="s">
        <v>154</v>
      </c>
      <c r="T437">
        <v>3500</v>
      </c>
      <c r="U437">
        <v>4060</v>
      </c>
      <c r="X437" t="s">
        <v>156</v>
      </c>
      <c r="Z437" t="s">
        <v>157</v>
      </c>
      <c r="AC437" s="11">
        <v>44081</v>
      </c>
      <c r="AD437" s="11">
        <v>44081</v>
      </c>
      <c r="AG437" t="s">
        <v>158</v>
      </c>
      <c r="AI437">
        <v>430</v>
      </c>
      <c r="AJ437" t="s">
        <v>117</v>
      </c>
      <c r="AK437">
        <v>430</v>
      </c>
      <c r="AQ437" s="14" t="s">
        <v>159</v>
      </c>
      <c r="AR437" s="15">
        <v>44105</v>
      </c>
      <c r="AS437" s="15">
        <v>44105</v>
      </c>
      <c r="AT437" s="14" t="s">
        <v>160</v>
      </c>
    </row>
    <row r="438" spans="1:46" x14ac:dyDescent="0.25">
      <c r="A438" s="14">
        <v>2020</v>
      </c>
      <c r="B438" s="15">
        <v>44013</v>
      </c>
      <c r="C438" s="15">
        <v>44104</v>
      </c>
      <c r="D438" t="s">
        <v>109</v>
      </c>
      <c r="E438" t="s">
        <v>113</v>
      </c>
      <c r="F438">
        <v>431</v>
      </c>
      <c r="G438" t="s">
        <v>150</v>
      </c>
      <c r="I438" t="s">
        <v>654</v>
      </c>
      <c r="J438">
        <v>431</v>
      </c>
      <c r="N438" t="s">
        <v>314</v>
      </c>
      <c r="O438" t="s">
        <v>315</v>
      </c>
      <c r="P438" t="s">
        <v>154</v>
      </c>
      <c r="T438">
        <v>7779.19</v>
      </c>
      <c r="U438">
        <v>9023.8700000000008</v>
      </c>
      <c r="X438" t="s">
        <v>156</v>
      </c>
      <c r="Z438" t="s">
        <v>157</v>
      </c>
      <c r="AC438" s="11">
        <v>44081</v>
      </c>
      <c r="AD438" s="11">
        <v>44081</v>
      </c>
      <c r="AG438" t="s">
        <v>158</v>
      </c>
      <c r="AI438">
        <v>431</v>
      </c>
      <c r="AJ438" t="s">
        <v>117</v>
      </c>
      <c r="AK438">
        <v>431</v>
      </c>
      <c r="AQ438" s="14" t="s">
        <v>159</v>
      </c>
      <c r="AR438" s="15">
        <v>44105</v>
      </c>
      <c r="AS438" s="15">
        <v>44105</v>
      </c>
      <c r="AT438" s="14" t="s">
        <v>160</v>
      </c>
    </row>
    <row r="439" spans="1:46" x14ac:dyDescent="0.25">
      <c r="A439" s="14">
        <v>2020</v>
      </c>
      <c r="B439" s="15">
        <v>44013</v>
      </c>
      <c r="C439" s="15">
        <v>44104</v>
      </c>
      <c r="D439" t="s">
        <v>109</v>
      </c>
      <c r="E439" t="s">
        <v>113</v>
      </c>
      <c r="F439">
        <v>432</v>
      </c>
      <c r="G439" t="s">
        <v>150</v>
      </c>
      <c r="I439" t="s">
        <v>654</v>
      </c>
      <c r="J439">
        <v>432</v>
      </c>
      <c r="N439" t="s">
        <v>314</v>
      </c>
      <c r="O439" t="s">
        <v>315</v>
      </c>
      <c r="P439" t="s">
        <v>154</v>
      </c>
      <c r="T439">
        <v>1740.8</v>
      </c>
      <c r="U439">
        <v>2019.33</v>
      </c>
      <c r="X439" t="s">
        <v>156</v>
      </c>
      <c r="Z439" t="s">
        <v>157</v>
      </c>
      <c r="AC439" s="11">
        <v>44081</v>
      </c>
      <c r="AD439" s="11">
        <v>44081</v>
      </c>
      <c r="AG439" t="s">
        <v>158</v>
      </c>
      <c r="AI439">
        <v>432</v>
      </c>
      <c r="AJ439" t="s">
        <v>117</v>
      </c>
      <c r="AK439">
        <v>432</v>
      </c>
      <c r="AQ439" s="14" t="s">
        <v>159</v>
      </c>
      <c r="AR439" s="15">
        <v>44105</v>
      </c>
      <c r="AS439" s="15">
        <v>44105</v>
      </c>
      <c r="AT439" s="14" t="s">
        <v>160</v>
      </c>
    </row>
    <row r="440" spans="1:46" x14ac:dyDescent="0.25">
      <c r="A440" s="14">
        <v>2020</v>
      </c>
      <c r="B440" s="15">
        <v>44013</v>
      </c>
      <c r="C440" s="15">
        <v>44104</v>
      </c>
      <c r="D440" t="s">
        <v>109</v>
      </c>
      <c r="E440" t="s">
        <v>115</v>
      </c>
      <c r="F440">
        <v>433</v>
      </c>
      <c r="G440" t="s">
        <v>150</v>
      </c>
      <c r="I440" t="s">
        <v>806</v>
      </c>
      <c r="J440">
        <v>433</v>
      </c>
      <c r="N440" t="s">
        <v>152</v>
      </c>
      <c r="O440" t="s">
        <v>153</v>
      </c>
      <c r="P440" t="s">
        <v>154</v>
      </c>
      <c r="T440">
        <v>105625.86</v>
      </c>
      <c r="U440">
        <v>122526</v>
      </c>
      <c r="X440" t="s">
        <v>156</v>
      </c>
      <c r="Z440" t="s">
        <v>157</v>
      </c>
      <c r="AC440" s="11">
        <v>44081</v>
      </c>
      <c r="AD440" s="11">
        <v>44081</v>
      </c>
      <c r="AG440" t="s">
        <v>158</v>
      </c>
      <c r="AI440">
        <v>433</v>
      </c>
      <c r="AJ440" t="s">
        <v>117</v>
      </c>
      <c r="AK440">
        <v>433</v>
      </c>
      <c r="AQ440" s="14" t="s">
        <v>159</v>
      </c>
      <c r="AR440" s="15">
        <v>44105</v>
      </c>
      <c r="AS440" s="15">
        <v>44105</v>
      </c>
      <c r="AT440" s="14" t="s">
        <v>160</v>
      </c>
    </row>
    <row r="441" spans="1:46" x14ac:dyDescent="0.25">
      <c r="A441" s="14">
        <v>2020</v>
      </c>
      <c r="B441" s="15">
        <v>44013</v>
      </c>
      <c r="C441" s="15">
        <v>44104</v>
      </c>
      <c r="D441" t="s">
        <v>109</v>
      </c>
      <c r="E441" t="s">
        <v>113</v>
      </c>
      <c r="F441">
        <v>434</v>
      </c>
      <c r="G441" t="s">
        <v>150</v>
      </c>
      <c r="I441" t="s">
        <v>558</v>
      </c>
      <c r="J441">
        <v>434</v>
      </c>
      <c r="K441" t="s">
        <v>174</v>
      </c>
      <c r="L441" t="s">
        <v>175</v>
      </c>
      <c r="M441" t="s">
        <v>176</v>
      </c>
      <c r="O441" t="s">
        <v>177</v>
      </c>
      <c r="P441" t="s">
        <v>154</v>
      </c>
      <c r="T441">
        <v>500</v>
      </c>
      <c r="U441">
        <v>580</v>
      </c>
      <c r="X441" t="s">
        <v>156</v>
      </c>
      <c r="Z441" t="s">
        <v>157</v>
      </c>
      <c r="AC441" s="11">
        <v>44081</v>
      </c>
      <c r="AD441" s="11">
        <v>44081</v>
      </c>
      <c r="AG441" t="s">
        <v>158</v>
      </c>
      <c r="AI441">
        <v>434</v>
      </c>
      <c r="AJ441" t="s">
        <v>117</v>
      </c>
      <c r="AK441">
        <v>434</v>
      </c>
      <c r="AQ441" s="14" t="s">
        <v>159</v>
      </c>
      <c r="AR441" s="15">
        <v>44105</v>
      </c>
      <c r="AS441" s="15">
        <v>44105</v>
      </c>
      <c r="AT441" s="14" t="s">
        <v>160</v>
      </c>
    </row>
    <row r="442" spans="1:46" x14ac:dyDescent="0.25">
      <c r="A442" s="14">
        <v>2020</v>
      </c>
      <c r="B442" s="15">
        <v>44013</v>
      </c>
      <c r="C442" s="15">
        <v>44104</v>
      </c>
      <c r="D442" t="s">
        <v>109</v>
      </c>
      <c r="E442" t="s">
        <v>113</v>
      </c>
      <c r="F442">
        <v>435</v>
      </c>
      <c r="G442" t="s">
        <v>150</v>
      </c>
      <c r="I442" t="s">
        <v>807</v>
      </c>
      <c r="J442">
        <v>435</v>
      </c>
      <c r="K442" t="s">
        <v>710</v>
      </c>
      <c r="L442" t="s">
        <v>200</v>
      </c>
      <c r="M442" t="s">
        <v>191</v>
      </c>
      <c r="O442" t="s">
        <v>616</v>
      </c>
      <c r="P442" t="s">
        <v>154</v>
      </c>
      <c r="T442">
        <v>10571</v>
      </c>
      <c r="U442">
        <v>12262.36</v>
      </c>
      <c r="X442" t="s">
        <v>156</v>
      </c>
      <c r="Z442" t="s">
        <v>157</v>
      </c>
      <c r="AC442" s="11">
        <v>44081</v>
      </c>
      <c r="AD442" s="11">
        <v>44081</v>
      </c>
      <c r="AG442" t="s">
        <v>158</v>
      </c>
      <c r="AI442">
        <v>435</v>
      </c>
      <c r="AJ442" t="s">
        <v>117</v>
      </c>
      <c r="AK442">
        <v>435</v>
      </c>
      <c r="AQ442" s="14" t="s">
        <v>159</v>
      </c>
      <c r="AR442" s="15">
        <v>44105</v>
      </c>
      <c r="AS442" s="15">
        <v>44105</v>
      </c>
      <c r="AT442" s="14" t="s">
        <v>160</v>
      </c>
    </row>
    <row r="443" spans="1:46" x14ac:dyDescent="0.25">
      <c r="A443" s="14">
        <v>2020</v>
      </c>
      <c r="B443" s="15">
        <v>44013</v>
      </c>
      <c r="C443" s="15">
        <v>44104</v>
      </c>
      <c r="D443" t="s">
        <v>109</v>
      </c>
      <c r="E443" t="s">
        <v>113</v>
      </c>
      <c r="F443">
        <v>436</v>
      </c>
      <c r="G443" t="s">
        <v>150</v>
      </c>
      <c r="I443" t="s">
        <v>808</v>
      </c>
      <c r="J443">
        <v>436</v>
      </c>
      <c r="K443" t="s">
        <v>726</v>
      </c>
      <c r="L443" t="s">
        <v>727</v>
      </c>
      <c r="M443" t="s">
        <v>728</v>
      </c>
      <c r="O443" t="s">
        <v>729</v>
      </c>
      <c r="P443" t="s">
        <v>154</v>
      </c>
      <c r="T443">
        <v>1500</v>
      </c>
      <c r="U443">
        <v>1740</v>
      </c>
      <c r="X443" t="s">
        <v>156</v>
      </c>
      <c r="Z443" t="s">
        <v>157</v>
      </c>
      <c r="AC443" s="11">
        <v>44081</v>
      </c>
      <c r="AD443" s="11">
        <v>44081</v>
      </c>
      <c r="AG443" t="s">
        <v>158</v>
      </c>
      <c r="AI443">
        <v>436</v>
      </c>
      <c r="AJ443" t="s">
        <v>117</v>
      </c>
      <c r="AK443">
        <v>436</v>
      </c>
      <c r="AQ443" s="14" t="s">
        <v>159</v>
      </c>
      <c r="AR443" s="15">
        <v>44105</v>
      </c>
      <c r="AS443" s="15">
        <v>44105</v>
      </c>
      <c r="AT443" s="14" t="s">
        <v>160</v>
      </c>
    </row>
    <row r="444" spans="1:46" x14ac:dyDescent="0.25">
      <c r="A444" s="14">
        <v>2020</v>
      </c>
      <c r="B444" s="15">
        <v>44013</v>
      </c>
      <c r="C444" s="15">
        <v>44104</v>
      </c>
      <c r="D444" t="s">
        <v>109</v>
      </c>
      <c r="E444" t="s">
        <v>115</v>
      </c>
      <c r="F444">
        <v>437</v>
      </c>
      <c r="G444" t="s">
        <v>150</v>
      </c>
      <c r="I444" t="s">
        <v>809</v>
      </c>
      <c r="J444">
        <v>437</v>
      </c>
      <c r="N444" t="s">
        <v>497</v>
      </c>
      <c r="O444" t="s">
        <v>347</v>
      </c>
      <c r="P444" t="s">
        <v>154</v>
      </c>
      <c r="T444">
        <v>195000</v>
      </c>
      <c r="U444">
        <v>226200</v>
      </c>
      <c r="X444" t="s">
        <v>156</v>
      </c>
      <c r="Z444" t="s">
        <v>157</v>
      </c>
      <c r="AC444" s="11">
        <v>44081</v>
      </c>
      <c r="AD444" s="11">
        <v>44081</v>
      </c>
      <c r="AG444" t="s">
        <v>158</v>
      </c>
      <c r="AI444">
        <v>437</v>
      </c>
      <c r="AJ444" t="s">
        <v>117</v>
      </c>
      <c r="AK444">
        <v>437</v>
      </c>
      <c r="AQ444" s="14" t="s">
        <v>159</v>
      </c>
      <c r="AR444" s="15">
        <v>44105</v>
      </c>
      <c r="AS444" s="15">
        <v>44105</v>
      </c>
      <c r="AT444" s="14" t="s">
        <v>160</v>
      </c>
    </row>
    <row r="445" spans="1:46" x14ac:dyDescent="0.25">
      <c r="A445" s="14">
        <v>2020</v>
      </c>
      <c r="B445" s="15">
        <v>44013</v>
      </c>
      <c r="C445" s="15">
        <v>44104</v>
      </c>
      <c r="D445" t="s">
        <v>109</v>
      </c>
      <c r="E445" t="s">
        <v>115</v>
      </c>
      <c r="F445">
        <v>438</v>
      </c>
      <c r="G445" t="s">
        <v>150</v>
      </c>
      <c r="I445" t="s">
        <v>810</v>
      </c>
      <c r="J445">
        <v>438</v>
      </c>
      <c r="N445" t="s">
        <v>211</v>
      </c>
      <c r="O445" t="s">
        <v>212</v>
      </c>
      <c r="P445" t="s">
        <v>154</v>
      </c>
      <c r="T445">
        <v>106678.49</v>
      </c>
      <c r="U445">
        <v>123747.05</v>
      </c>
      <c r="X445" t="s">
        <v>156</v>
      </c>
      <c r="Z445" t="s">
        <v>157</v>
      </c>
      <c r="AC445" s="11">
        <v>44081</v>
      </c>
      <c r="AD445" s="11">
        <v>44081</v>
      </c>
      <c r="AG445" t="s">
        <v>158</v>
      </c>
      <c r="AI445">
        <v>438</v>
      </c>
      <c r="AJ445" t="s">
        <v>117</v>
      </c>
      <c r="AK445">
        <v>438</v>
      </c>
      <c r="AQ445" s="14" t="s">
        <v>159</v>
      </c>
      <c r="AR445" s="15">
        <v>44105</v>
      </c>
      <c r="AS445" s="15">
        <v>44105</v>
      </c>
      <c r="AT445" s="14" t="s">
        <v>160</v>
      </c>
    </row>
    <row r="446" spans="1:46" x14ac:dyDescent="0.25">
      <c r="A446" s="14">
        <v>2020</v>
      </c>
      <c r="B446" s="15">
        <v>44013</v>
      </c>
      <c r="C446" s="15">
        <v>44104</v>
      </c>
      <c r="D446" t="s">
        <v>109</v>
      </c>
      <c r="E446" t="s">
        <v>115</v>
      </c>
      <c r="F446">
        <v>439</v>
      </c>
      <c r="G446" t="s">
        <v>150</v>
      </c>
      <c r="I446" t="s">
        <v>811</v>
      </c>
      <c r="J446">
        <v>439</v>
      </c>
      <c r="N446" s="21" t="s">
        <v>211</v>
      </c>
      <c r="O446" t="s">
        <v>212</v>
      </c>
      <c r="P446" t="s">
        <v>154</v>
      </c>
      <c r="T446">
        <v>51751.78</v>
      </c>
      <c r="U446">
        <v>60032.07</v>
      </c>
      <c r="X446" t="s">
        <v>156</v>
      </c>
      <c r="Z446" t="s">
        <v>157</v>
      </c>
      <c r="AC446" s="11">
        <v>44081</v>
      </c>
      <c r="AD446" s="11">
        <v>44081</v>
      </c>
      <c r="AG446" t="s">
        <v>158</v>
      </c>
      <c r="AI446">
        <v>439</v>
      </c>
      <c r="AJ446" t="s">
        <v>117</v>
      </c>
      <c r="AK446">
        <v>439</v>
      </c>
      <c r="AQ446" s="14" t="s">
        <v>159</v>
      </c>
      <c r="AR446" s="15">
        <v>44105</v>
      </c>
      <c r="AS446" s="15">
        <v>44105</v>
      </c>
      <c r="AT446" s="14" t="s">
        <v>160</v>
      </c>
    </row>
    <row r="447" spans="1:46" x14ac:dyDescent="0.25">
      <c r="A447" s="14">
        <v>2020</v>
      </c>
      <c r="B447" s="15">
        <v>44013</v>
      </c>
      <c r="C447" s="15">
        <v>44104</v>
      </c>
      <c r="D447" t="s">
        <v>109</v>
      </c>
      <c r="E447" t="s">
        <v>113</v>
      </c>
      <c r="F447">
        <v>440</v>
      </c>
      <c r="G447" t="s">
        <v>150</v>
      </c>
      <c r="I447" t="s">
        <v>812</v>
      </c>
      <c r="J447">
        <v>440</v>
      </c>
      <c r="N447" t="s">
        <v>592</v>
      </c>
      <c r="O447" s="21" t="s">
        <v>593</v>
      </c>
      <c r="P447" t="s">
        <v>154</v>
      </c>
      <c r="T447">
        <v>146150</v>
      </c>
      <c r="U447">
        <v>169534</v>
      </c>
      <c r="X447" t="s">
        <v>156</v>
      </c>
      <c r="Z447" t="s">
        <v>157</v>
      </c>
      <c r="AC447" s="11">
        <v>44081</v>
      </c>
      <c r="AD447" s="11">
        <v>44081</v>
      </c>
      <c r="AG447" t="s">
        <v>158</v>
      </c>
      <c r="AI447">
        <v>440</v>
      </c>
      <c r="AJ447" t="s">
        <v>117</v>
      </c>
      <c r="AK447">
        <v>440</v>
      </c>
      <c r="AQ447" s="14" t="s">
        <v>159</v>
      </c>
      <c r="AR447" s="15">
        <v>44105</v>
      </c>
      <c r="AS447" s="15">
        <v>44105</v>
      </c>
      <c r="AT447" s="14" t="s">
        <v>160</v>
      </c>
    </row>
    <row r="448" spans="1:46" x14ac:dyDescent="0.25">
      <c r="A448" s="14">
        <v>2020</v>
      </c>
      <c r="B448" s="15">
        <v>44013</v>
      </c>
      <c r="C448" s="15">
        <v>44104</v>
      </c>
      <c r="D448" t="s">
        <v>109</v>
      </c>
      <c r="E448" t="s">
        <v>115</v>
      </c>
      <c r="F448">
        <v>441</v>
      </c>
      <c r="G448" t="s">
        <v>150</v>
      </c>
      <c r="I448" t="s">
        <v>813</v>
      </c>
      <c r="J448">
        <v>441</v>
      </c>
      <c r="K448" t="s">
        <v>702</v>
      </c>
      <c r="L448" t="s">
        <v>192</v>
      </c>
      <c r="M448" t="s">
        <v>703</v>
      </c>
      <c r="O448" t="s">
        <v>704</v>
      </c>
      <c r="P448" t="s">
        <v>154</v>
      </c>
      <c r="T448">
        <v>7000</v>
      </c>
      <c r="U448">
        <v>8120</v>
      </c>
      <c r="X448" t="s">
        <v>156</v>
      </c>
      <c r="Z448" t="s">
        <v>157</v>
      </c>
      <c r="AC448" s="11">
        <v>44082</v>
      </c>
      <c r="AD448" s="11">
        <v>44082</v>
      </c>
      <c r="AG448" t="s">
        <v>158</v>
      </c>
      <c r="AI448">
        <v>441</v>
      </c>
      <c r="AJ448" t="s">
        <v>117</v>
      </c>
      <c r="AK448">
        <v>441</v>
      </c>
      <c r="AQ448" s="14" t="s">
        <v>159</v>
      </c>
      <c r="AR448" s="15">
        <v>44105</v>
      </c>
      <c r="AS448" s="15">
        <v>44105</v>
      </c>
      <c r="AT448" s="14" t="s">
        <v>160</v>
      </c>
    </row>
    <row r="449" spans="1:46" x14ac:dyDescent="0.25">
      <c r="A449" s="14">
        <v>2020</v>
      </c>
      <c r="B449" s="15">
        <v>44013</v>
      </c>
      <c r="C449" s="15">
        <v>44104</v>
      </c>
      <c r="D449" t="s">
        <v>109</v>
      </c>
      <c r="E449" t="s">
        <v>113</v>
      </c>
      <c r="F449">
        <v>442</v>
      </c>
      <c r="G449" t="s">
        <v>150</v>
      </c>
      <c r="I449" t="s">
        <v>545</v>
      </c>
      <c r="J449">
        <v>442</v>
      </c>
      <c r="K449" t="s">
        <v>174</v>
      </c>
      <c r="L449" t="s">
        <v>175</v>
      </c>
      <c r="M449" t="s">
        <v>176</v>
      </c>
      <c r="O449" t="s">
        <v>177</v>
      </c>
      <c r="P449" t="s">
        <v>154</v>
      </c>
      <c r="T449">
        <v>8000</v>
      </c>
      <c r="U449">
        <v>9280</v>
      </c>
      <c r="X449" t="s">
        <v>156</v>
      </c>
      <c r="Z449" t="s">
        <v>157</v>
      </c>
      <c r="AC449" s="11">
        <v>44082</v>
      </c>
      <c r="AD449" s="11">
        <v>44082</v>
      </c>
      <c r="AG449" t="s">
        <v>158</v>
      </c>
      <c r="AI449">
        <v>442</v>
      </c>
      <c r="AJ449" t="s">
        <v>117</v>
      </c>
      <c r="AK449">
        <v>442</v>
      </c>
      <c r="AQ449" s="14" t="s">
        <v>159</v>
      </c>
      <c r="AR449" s="15">
        <v>44105</v>
      </c>
      <c r="AS449" s="15">
        <v>44105</v>
      </c>
      <c r="AT449" s="14" t="s">
        <v>160</v>
      </c>
    </row>
    <row r="450" spans="1:46" x14ac:dyDescent="0.25">
      <c r="A450" s="14">
        <v>2020</v>
      </c>
      <c r="B450" s="15">
        <v>44013</v>
      </c>
      <c r="C450" s="15">
        <v>44104</v>
      </c>
      <c r="D450" t="s">
        <v>109</v>
      </c>
      <c r="E450" t="s">
        <v>113</v>
      </c>
      <c r="F450">
        <v>443</v>
      </c>
      <c r="G450" t="s">
        <v>150</v>
      </c>
      <c r="I450" s="21" t="s">
        <v>814</v>
      </c>
      <c r="J450">
        <v>443</v>
      </c>
      <c r="N450" t="s">
        <v>780</v>
      </c>
      <c r="O450" t="s">
        <v>781</v>
      </c>
      <c r="P450" t="s">
        <v>154</v>
      </c>
      <c r="T450">
        <v>1100</v>
      </c>
      <c r="U450">
        <v>1276</v>
      </c>
      <c r="X450" t="s">
        <v>156</v>
      </c>
      <c r="Z450" t="s">
        <v>157</v>
      </c>
      <c r="AC450" s="11">
        <v>44082</v>
      </c>
      <c r="AD450" s="11">
        <v>44082</v>
      </c>
      <c r="AG450" t="s">
        <v>158</v>
      </c>
      <c r="AI450">
        <v>443</v>
      </c>
      <c r="AJ450" t="s">
        <v>117</v>
      </c>
      <c r="AK450">
        <v>443</v>
      </c>
      <c r="AQ450" s="14" t="s">
        <v>159</v>
      </c>
      <c r="AR450" s="15">
        <v>44105</v>
      </c>
      <c r="AS450" s="15">
        <v>44105</v>
      </c>
      <c r="AT450" s="14" t="s">
        <v>160</v>
      </c>
    </row>
    <row r="451" spans="1:46" x14ac:dyDescent="0.25">
      <c r="A451" s="14">
        <v>2020</v>
      </c>
      <c r="B451" s="15">
        <v>44013</v>
      </c>
      <c r="C451" s="15">
        <v>44104</v>
      </c>
      <c r="D451" t="s">
        <v>109</v>
      </c>
      <c r="E451" t="s">
        <v>113</v>
      </c>
      <c r="F451">
        <v>444</v>
      </c>
      <c r="G451" t="s">
        <v>150</v>
      </c>
      <c r="I451" t="s">
        <v>815</v>
      </c>
      <c r="J451">
        <v>444</v>
      </c>
      <c r="K451" t="s">
        <v>764</v>
      </c>
      <c r="L451" t="s">
        <v>766</v>
      </c>
      <c r="M451" t="s">
        <v>765</v>
      </c>
      <c r="O451" t="s">
        <v>767</v>
      </c>
      <c r="P451" t="s">
        <v>154</v>
      </c>
      <c r="T451">
        <v>26000</v>
      </c>
      <c r="U451">
        <v>30160</v>
      </c>
      <c r="X451" t="s">
        <v>156</v>
      </c>
      <c r="Z451" t="s">
        <v>157</v>
      </c>
      <c r="AC451" s="11">
        <v>44082</v>
      </c>
      <c r="AD451" s="11">
        <v>44082</v>
      </c>
      <c r="AG451" t="s">
        <v>158</v>
      </c>
      <c r="AI451">
        <v>444</v>
      </c>
      <c r="AJ451" t="s">
        <v>117</v>
      </c>
      <c r="AK451">
        <v>444</v>
      </c>
      <c r="AQ451" s="14" t="s">
        <v>159</v>
      </c>
      <c r="AR451" s="15">
        <v>44105</v>
      </c>
      <c r="AS451" s="15">
        <v>44105</v>
      </c>
      <c r="AT451" s="14" t="s">
        <v>160</v>
      </c>
    </row>
    <row r="452" spans="1:46" x14ac:dyDescent="0.25">
      <c r="A452" s="14">
        <v>2020</v>
      </c>
      <c r="B452" s="15">
        <v>44013</v>
      </c>
      <c r="C452" s="15">
        <v>44104</v>
      </c>
      <c r="D452" t="s">
        <v>109</v>
      </c>
      <c r="E452" t="s">
        <v>113</v>
      </c>
      <c r="F452">
        <v>445</v>
      </c>
      <c r="G452" t="s">
        <v>150</v>
      </c>
      <c r="I452" t="s">
        <v>816</v>
      </c>
      <c r="J452">
        <v>445</v>
      </c>
      <c r="K452" t="s">
        <v>764</v>
      </c>
      <c r="L452" t="s">
        <v>766</v>
      </c>
      <c r="M452" t="s">
        <v>765</v>
      </c>
      <c r="O452" t="s">
        <v>767</v>
      </c>
      <c r="P452" t="s">
        <v>154</v>
      </c>
      <c r="T452">
        <v>8000</v>
      </c>
      <c r="U452">
        <v>9280</v>
      </c>
      <c r="X452" t="s">
        <v>156</v>
      </c>
      <c r="Z452" t="s">
        <v>157</v>
      </c>
      <c r="AC452" s="11">
        <v>44082</v>
      </c>
      <c r="AD452" s="11">
        <v>44082</v>
      </c>
      <c r="AG452" t="s">
        <v>158</v>
      </c>
      <c r="AI452">
        <v>445</v>
      </c>
      <c r="AJ452" t="s">
        <v>117</v>
      </c>
      <c r="AK452">
        <v>445</v>
      </c>
      <c r="AQ452" s="14" t="s">
        <v>159</v>
      </c>
      <c r="AR452" s="15">
        <v>44105</v>
      </c>
      <c r="AS452" s="15">
        <v>44105</v>
      </c>
      <c r="AT452" s="14" t="s">
        <v>160</v>
      </c>
    </row>
    <row r="453" spans="1:46" x14ac:dyDescent="0.25">
      <c r="A453" s="14">
        <v>2020</v>
      </c>
      <c r="B453" s="15">
        <v>44013</v>
      </c>
      <c r="C453" s="15">
        <v>44104</v>
      </c>
      <c r="D453" t="s">
        <v>109</v>
      </c>
      <c r="E453" t="s">
        <v>115</v>
      </c>
      <c r="F453">
        <v>446</v>
      </c>
      <c r="G453" t="s">
        <v>150</v>
      </c>
      <c r="I453" t="s">
        <v>817</v>
      </c>
      <c r="J453">
        <v>446</v>
      </c>
      <c r="N453" t="s">
        <v>462</v>
      </c>
      <c r="O453" t="s">
        <v>417</v>
      </c>
      <c r="P453" s="21" t="s">
        <v>154</v>
      </c>
      <c r="T453">
        <v>5981</v>
      </c>
      <c r="U453">
        <v>6937.97</v>
      </c>
      <c r="X453" t="s">
        <v>156</v>
      </c>
      <c r="Z453" t="s">
        <v>157</v>
      </c>
      <c r="AC453" s="11">
        <v>44082</v>
      </c>
      <c r="AD453" s="11">
        <v>44082</v>
      </c>
      <c r="AG453" t="s">
        <v>158</v>
      </c>
      <c r="AI453">
        <v>446</v>
      </c>
      <c r="AJ453" t="s">
        <v>117</v>
      </c>
      <c r="AK453">
        <v>446</v>
      </c>
      <c r="AQ453" s="14" t="s">
        <v>159</v>
      </c>
      <c r="AR453" s="15">
        <v>44105</v>
      </c>
      <c r="AS453" s="15">
        <v>44105</v>
      </c>
      <c r="AT453" s="14" t="s">
        <v>160</v>
      </c>
    </row>
    <row r="454" spans="1:46" x14ac:dyDescent="0.25">
      <c r="A454" s="14">
        <v>2020</v>
      </c>
      <c r="B454" s="15">
        <v>44013</v>
      </c>
      <c r="C454" s="15">
        <v>44104</v>
      </c>
      <c r="D454" t="s">
        <v>109</v>
      </c>
      <c r="E454" t="s">
        <v>113</v>
      </c>
      <c r="F454">
        <v>447</v>
      </c>
      <c r="G454" t="s">
        <v>150</v>
      </c>
      <c r="I454" t="s">
        <v>818</v>
      </c>
      <c r="J454">
        <v>447</v>
      </c>
      <c r="N454" t="s">
        <v>476</v>
      </c>
      <c r="O454" t="s">
        <v>477</v>
      </c>
      <c r="P454" t="s">
        <v>154</v>
      </c>
      <c r="T454">
        <v>131837.54</v>
      </c>
      <c r="U454">
        <v>152931.54999999999</v>
      </c>
      <c r="X454" t="s">
        <v>156</v>
      </c>
      <c r="Z454" t="s">
        <v>157</v>
      </c>
      <c r="AC454" s="11">
        <v>44082</v>
      </c>
      <c r="AD454" s="11">
        <v>44082</v>
      </c>
      <c r="AG454" t="s">
        <v>158</v>
      </c>
      <c r="AI454">
        <v>447</v>
      </c>
      <c r="AJ454" t="s">
        <v>117</v>
      </c>
      <c r="AK454">
        <v>447</v>
      </c>
      <c r="AQ454" s="14" t="s">
        <v>159</v>
      </c>
      <c r="AR454" s="15">
        <v>44105</v>
      </c>
      <c r="AS454" s="15">
        <v>44105</v>
      </c>
      <c r="AT454" s="14" t="s">
        <v>160</v>
      </c>
    </row>
    <row r="455" spans="1:46" x14ac:dyDescent="0.25">
      <c r="A455" s="14">
        <v>2020</v>
      </c>
      <c r="B455" s="15">
        <v>44013</v>
      </c>
      <c r="C455" s="15">
        <v>44104</v>
      </c>
      <c r="D455" t="s">
        <v>109</v>
      </c>
      <c r="E455" t="s">
        <v>113</v>
      </c>
      <c r="F455">
        <v>448</v>
      </c>
      <c r="G455" t="s">
        <v>150</v>
      </c>
      <c r="I455" t="s">
        <v>818</v>
      </c>
      <c r="J455">
        <v>448</v>
      </c>
      <c r="N455" s="21" t="s">
        <v>476</v>
      </c>
      <c r="O455" s="21" t="s">
        <v>477</v>
      </c>
      <c r="P455" t="s">
        <v>154</v>
      </c>
      <c r="T455" s="21">
        <v>131837.54</v>
      </c>
      <c r="U455" s="21">
        <v>152931.54999999999</v>
      </c>
      <c r="X455" t="s">
        <v>156</v>
      </c>
      <c r="Z455" t="s">
        <v>157</v>
      </c>
      <c r="AC455" s="11">
        <v>44082</v>
      </c>
      <c r="AD455" s="11">
        <v>44082</v>
      </c>
      <c r="AG455" t="s">
        <v>158</v>
      </c>
      <c r="AI455">
        <v>448</v>
      </c>
      <c r="AJ455" t="s">
        <v>117</v>
      </c>
      <c r="AK455">
        <v>448</v>
      </c>
      <c r="AQ455" s="14" t="s">
        <v>159</v>
      </c>
      <c r="AR455" s="15">
        <v>44105</v>
      </c>
      <c r="AS455" s="15">
        <v>44105</v>
      </c>
      <c r="AT455" s="14" t="s">
        <v>160</v>
      </c>
    </row>
    <row r="456" spans="1:46" x14ac:dyDescent="0.25">
      <c r="A456" s="14">
        <v>2020</v>
      </c>
      <c r="B456" s="15">
        <v>44013</v>
      </c>
      <c r="C456" s="15">
        <v>44104</v>
      </c>
      <c r="D456" t="s">
        <v>109</v>
      </c>
      <c r="E456" t="s">
        <v>113</v>
      </c>
      <c r="F456">
        <v>449</v>
      </c>
      <c r="G456" t="s">
        <v>150</v>
      </c>
      <c r="I456" t="s">
        <v>819</v>
      </c>
      <c r="J456">
        <v>449</v>
      </c>
      <c r="N456" t="s">
        <v>386</v>
      </c>
      <c r="O456" t="s">
        <v>387</v>
      </c>
      <c r="P456" t="s">
        <v>154</v>
      </c>
      <c r="T456">
        <v>14525.51</v>
      </c>
      <c r="U456">
        <v>16849.599999999999</v>
      </c>
      <c r="X456" t="s">
        <v>156</v>
      </c>
      <c r="Z456" t="s">
        <v>157</v>
      </c>
      <c r="AC456" s="11">
        <v>44083</v>
      </c>
      <c r="AD456" s="11">
        <v>44083</v>
      </c>
      <c r="AG456" t="s">
        <v>158</v>
      </c>
      <c r="AI456">
        <v>449</v>
      </c>
      <c r="AJ456" t="s">
        <v>117</v>
      </c>
      <c r="AK456">
        <v>449</v>
      </c>
      <c r="AQ456" s="14" t="s">
        <v>159</v>
      </c>
      <c r="AR456" s="15">
        <v>44105</v>
      </c>
      <c r="AS456" s="15">
        <v>44105</v>
      </c>
      <c r="AT456" s="14" t="s">
        <v>160</v>
      </c>
    </row>
    <row r="457" spans="1:46" x14ac:dyDescent="0.25">
      <c r="A457" s="14">
        <v>2020</v>
      </c>
      <c r="B457" s="15">
        <v>44013</v>
      </c>
      <c r="C457" s="15">
        <v>44104</v>
      </c>
      <c r="D457" t="s">
        <v>109</v>
      </c>
      <c r="E457" t="s">
        <v>113</v>
      </c>
      <c r="F457">
        <v>450</v>
      </c>
      <c r="G457" t="s">
        <v>150</v>
      </c>
      <c r="I457" t="s">
        <v>820</v>
      </c>
      <c r="J457">
        <v>450</v>
      </c>
      <c r="K457" t="s">
        <v>710</v>
      </c>
      <c r="L457" t="s">
        <v>200</v>
      </c>
      <c r="M457" t="s">
        <v>191</v>
      </c>
      <c r="O457" t="s">
        <v>616</v>
      </c>
      <c r="P457" t="s">
        <v>154</v>
      </c>
      <c r="T457">
        <v>9845</v>
      </c>
      <c r="U457">
        <v>11420.2</v>
      </c>
      <c r="X457" t="s">
        <v>156</v>
      </c>
      <c r="Z457" t="s">
        <v>157</v>
      </c>
      <c r="AC457" s="11">
        <v>44083</v>
      </c>
      <c r="AD457" s="11">
        <v>44083</v>
      </c>
      <c r="AG457" t="s">
        <v>158</v>
      </c>
      <c r="AI457">
        <v>450</v>
      </c>
      <c r="AJ457" t="s">
        <v>117</v>
      </c>
      <c r="AK457">
        <v>450</v>
      </c>
      <c r="AQ457" s="14" t="s">
        <v>159</v>
      </c>
      <c r="AR457" s="15">
        <v>44105</v>
      </c>
      <c r="AS457" s="15">
        <v>44105</v>
      </c>
      <c r="AT457" s="14" t="s">
        <v>160</v>
      </c>
    </row>
    <row r="458" spans="1:46" x14ac:dyDescent="0.25">
      <c r="A458" s="14">
        <v>2020</v>
      </c>
      <c r="B458" s="15">
        <v>44013</v>
      </c>
      <c r="C458" s="15">
        <v>44104</v>
      </c>
      <c r="D458" t="s">
        <v>109</v>
      </c>
      <c r="E458" t="s">
        <v>115</v>
      </c>
      <c r="F458">
        <v>451</v>
      </c>
      <c r="G458" t="s">
        <v>150</v>
      </c>
      <c r="I458" t="s">
        <v>821</v>
      </c>
      <c r="J458">
        <v>451</v>
      </c>
      <c r="N458" t="s">
        <v>640</v>
      </c>
      <c r="O458" t="s">
        <v>255</v>
      </c>
      <c r="P458" t="s">
        <v>154</v>
      </c>
      <c r="T458">
        <v>151724.13</v>
      </c>
      <c r="U458">
        <v>176000</v>
      </c>
      <c r="X458" t="s">
        <v>156</v>
      </c>
      <c r="Z458" t="s">
        <v>157</v>
      </c>
      <c r="AC458" s="11">
        <v>44083</v>
      </c>
      <c r="AD458" s="11">
        <v>44083</v>
      </c>
      <c r="AG458" t="s">
        <v>158</v>
      </c>
      <c r="AI458">
        <v>451</v>
      </c>
      <c r="AJ458" t="s">
        <v>117</v>
      </c>
      <c r="AK458">
        <v>451</v>
      </c>
      <c r="AQ458" s="14" t="s">
        <v>159</v>
      </c>
      <c r="AR458" s="15">
        <v>44105</v>
      </c>
      <c r="AS458" s="15">
        <v>44105</v>
      </c>
      <c r="AT458" s="14" t="s">
        <v>160</v>
      </c>
    </row>
    <row r="459" spans="1:46" x14ac:dyDescent="0.25">
      <c r="A459" s="14">
        <v>2020</v>
      </c>
      <c r="B459" s="15">
        <v>44013</v>
      </c>
      <c r="C459" s="15">
        <v>44104</v>
      </c>
      <c r="D459" t="s">
        <v>109</v>
      </c>
      <c r="E459" t="s">
        <v>113</v>
      </c>
      <c r="F459">
        <v>452</v>
      </c>
      <c r="G459" t="s">
        <v>150</v>
      </c>
      <c r="I459" t="s">
        <v>822</v>
      </c>
      <c r="J459">
        <v>452</v>
      </c>
      <c r="K459" t="s">
        <v>710</v>
      </c>
      <c r="L459" t="s">
        <v>200</v>
      </c>
      <c r="M459" t="s">
        <v>191</v>
      </c>
      <c r="O459" t="s">
        <v>616</v>
      </c>
      <c r="P459" t="s">
        <v>154</v>
      </c>
      <c r="T459">
        <v>6508.96</v>
      </c>
      <c r="U459">
        <v>7550.4</v>
      </c>
      <c r="X459" t="s">
        <v>156</v>
      </c>
      <c r="Z459" t="s">
        <v>157</v>
      </c>
      <c r="AC459" s="11">
        <v>44084</v>
      </c>
      <c r="AD459" s="11">
        <v>44084</v>
      </c>
      <c r="AG459" t="s">
        <v>158</v>
      </c>
      <c r="AI459">
        <v>452</v>
      </c>
      <c r="AJ459" t="s">
        <v>117</v>
      </c>
      <c r="AK459">
        <v>452</v>
      </c>
      <c r="AQ459" s="14" t="s">
        <v>159</v>
      </c>
      <c r="AR459" s="15">
        <v>44105</v>
      </c>
      <c r="AS459" s="15">
        <v>44105</v>
      </c>
      <c r="AT459" s="14" t="s">
        <v>160</v>
      </c>
    </row>
    <row r="460" spans="1:46" x14ac:dyDescent="0.25">
      <c r="A460" s="14">
        <v>2020</v>
      </c>
      <c r="B460" s="15">
        <v>44013</v>
      </c>
      <c r="C460" s="15">
        <v>44104</v>
      </c>
      <c r="D460" t="s">
        <v>109</v>
      </c>
      <c r="E460" t="s">
        <v>113</v>
      </c>
      <c r="F460">
        <v>453</v>
      </c>
      <c r="G460" t="s">
        <v>150</v>
      </c>
      <c r="I460" t="s">
        <v>823</v>
      </c>
      <c r="J460">
        <v>453</v>
      </c>
      <c r="K460" t="s">
        <v>710</v>
      </c>
      <c r="L460" t="s">
        <v>200</v>
      </c>
      <c r="M460" t="s">
        <v>191</v>
      </c>
      <c r="O460" t="s">
        <v>616</v>
      </c>
      <c r="P460" t="s">
        <v>154</v>
      </c>
      <c r="T460">
        <v>6991</v>
      </c>
      <c r="U460">
        <v>8109.56</v>
      </c>
      <c r="X460" t="s">
        <v>156</v>
      </c>
      <c r="Z460" t="s">
        <v>157</v>
      </c>
      <c r="AC460" s="11">
        <v>44084</v>
      </c>
      <c r="AD460" s="11">
        <v>44084</v>
      </c>
      <c r="AG460" t="s">
        <v>158</v>
      </c>
      <c r="AI460">
        <v>453</v>
      </c>
      <c r="AJ460" t="s">
        <v>117</v>
      </c>
      <c r="AK460">
        <v>453</v>
      </c>
      <c r="AQ460" s="14" t="s">
        <v>159</v>
      </c>
      <c r="AR460" s="15">
        <v>44105</v>
      </c>
      <c r="AS460" s="15">
        <v>44105</v>
      </c>
      <c r="AT460" s="14" t="s">
        <v>160</v>
      </c>
    </row>
    <row r="461" spans="1:46" x14ac:dyDescent="0.25">
      <c r="A461" s="14">
        <v>2020</v>
      </c>
      <c r="B461" s="15">
        <v>44013</v>
      </c>
      <c r="C461" s="15">
        <v>44104</v>
      </c>
      <c r="D461" t="s">
        <v>109</v>
      </c>
      <c r="E461" t="s">
        <v>115</v>
      </c>
      <c r="F461">
        <v>454</v>
      </c>
      <c r="G461" t="s">
        <v>150</v>
      </c>
      <c r="I461" t="s">
        <v>824</v>
      </c>
      <c r="J461">
        <v>454</v>
      </c>
      <c r="K461" t="s">
        <v>825</v>
      </c>
      <c r="L461" t="s">
        <v>826</v>
      </c>
      <c r="M461" t="s">
        <v>827</v>
      </c>
      <c r="O461" t="s">
        <v>828</v>
      </c>
      <c r="P461" t="s">
        <v>154</v>
      </c>
      <c r="T461">
        <v>159749.79999999999</v>
      </c>
      <c r="U461">
        <v>185309.87</v>
      </c>
      <c r="X461" t="s">
        <v>156</v>
      </c>
      <c r="Z461" t="s">
        <v>157</v>
      </c>
      <c r="AC461" s="11">
        <v>44084</v>
      </c>
      <c r="AD461" s="11">
        <v>44084</v>
      </c>
      <c r="AG461" t="s">
        <v>158</v>
      </c>
      <c r="AI461">
        <v>454</v>
      </c>
      <c r="AJ461" t="s">
        <v>117</v>
      </c>
      <c r="AK461">
        <v>454</v>
      </c>
      <c r="AQ461" s="14" t="s">
        <v>159</v>
      </c>
      <c r="AR461" s="15">
        <v>44105</v>
      </c>
      <c r="AS461" s="15">
        <v>44105</v>
      </c>
      <c r="AT461" s="14" t="s">
        <v>160</v>
      </c>
    </row>
    <row r="462" spans="1:46" x14ac:dyDescent="0.25">
      <c r="A462" s="14">
        <v>2020</v>
      </c>
      <c r="B462" s="15">
        <v>44013</v>
      </c>
      <c r="C462" s="15">
        <v>44104</v>
      </c>
      <c r="D462" t="s">
        <v>109</v>
      </c>
      <c r="E462" t="s">
        <v>115</v>
      </c>
      <c r="F462">
        <v>455</v>
      </c>
      <c r="G462" t="s">
        <v>150</v>
      </c>
      <c r="I462" t="s">
        <v>829</v>
      </c>
      <c r="J462">
        <v>455</v>
      </c>
      <c r="N462" t="s">
        <v>319</v>
      </c>
      <c r="O462" t="s">
        <v>830</v>
      </c>
      <c r="P462" t="s">
        <v>154</v>
      </c>
      <c r="T462">
        <v>7509.07</v>
      </c>
      <c r="U462">
        <v>8710.5300000000007</v>
      </c>
      <c r="X462" t="s">
        <v>156</v>
      </c>
      <c r="Z462" t="s">
        <v>157</v>
      </c>
      <c r="AC462" s="11">
        <v>44084</v>
      </c>
      <c r="AD462" s="11">
        <v>44084</v>
      </c>
      <c r="AG462" t="s">
        <v>158</v>
      </c>
      <c r="AI462">
        <v>455</v>
      </c>
      <c r="AJ462" t="s">
        <v>117</v>
      </c>
      <c r="AK462">
        <v>455</v>
      </c>
      <c r="AQ462" s="14" t="s">
        <v>159</v>
      </c>
      <c r="AR462" s="15">
        <v>44105</v>
      </c>
      <c r="AS462" s="15">
        <v>44105</v>
      </c>
      <c r="AT462" s="14" t="s">
        <v>160</v>
      </c>
    </row>
    <row r="463" spans="1:46" x14ac:dyDescent="0.25">
      <c r="A463" s="14">
        <v>2020</v>
      </c>
      <c r="B463" s="15">
        <v>44013</v>
      </c>
      <c r="C463" s="15">
        <v>44104</v>
      </c>
      <c r="D463" t="s">
        <v>109</v>
      </c>
      <c r="E463" t="s">
        <v>113</v>
      </c>
      <c r="F463">
        <v>456</v>
      </c>
      <c r="G463" t="s">
        <v>150</v>
      </c>
      <c r="I463" t="s">
        <v>831</v>
      </c>
      <c r="J463">
        <v>456</v>
      </c>
      <c r="K463" t="s">
        <v>710</v>
      </c>
      <c r="L463" t="s">
        <v>200</v>
      </c>
      <c r="M463" t="s">
        <v>191</v>
      </c>
      <c r="O463" t="s">
        <v>616</v>
      </c>
      <c r="P463" t="s">
        <v>154</v>
      </c>
      <c r="T463">
        <v>39860</v>
      </c>
      <c r="U463">
        <v>46237.599999999999</v>
      </c>
      <c r="X463" t="s">
        <v>156</v>
      </c>
      <c r="Z463" t="s">
        <v>157</v>
      </c>
      <c r="AC463" s="11">
        <v>44084</v>
      </c>
      <c r="AD463" s="11">
        <v>44084</v>
      </c>
      <c r="AG463" t="s">
        <v>158</v>
      </c>
      <c r="AI463">
        <v>456</v>
      </c>
      <c r="AJ463" t="s">
        <v>117</v>
      </c>
      <c r="AK463">
        <v>456</v>
      </c>
      <c r="AQ463" s="14" t="s">
        <v>159</v>
      </c>
      <c r="AR463" s="15">
        <v>44105</v>
      </c>
      <c r="AS463" s="15">
        <v>44105</v>
      </c>
      <c r="AT463" s="14" t="s">
        <v>160</v>
      </c>
    </row>
    <row r="464" spans="1:46" x14ac:dyDescent="0.25">
      <c r="A464" s="14">
        <v>2020</v>
      </c>
      <c r="B464" s="15">
        <v>44013</v>
      </c>
      <c r="C464" s="15">
        <v>44104</v>
      </c>
      <c r="D464" t="s">
        <v>109</v>
      </c>
      <c r="E464" t="s">
        <v>113</v>
      </c>
      <c r="F464">
        <v>457</v>
      </c>
      <c r="G464" t="s">
        <v>150</v>
      </c>
      <c r="I464" t="s">
        <v>832</v>
      </c>
      <c r="J464">
        <v>457</v>
      </c>
      <c r="N464" t="s">
        <v>780</v>
      </c>
      <c r="O464" t="s">
        <v>781</v>
      </c>
      <c r="P464" t="s">
        <v>154</v>
      </c>
      <c r="T464">
        <v>227384.06</v>
      </c>
      <c r="U464">
        <v>263765.52</v>
      </c>
      <c r="X464" t="s">
        <v>156</v>
      </c>
      <c r="Z464" t="s">
        <v>157</v>
      </c>
      <c r="AC464" s="11">
        <v>44084</v>
      </c>
      <c r="AD464" s="11">
        <v>44084</v>
      </c>
      <c r="AG464" t="s">
        <v>158</v>
      </c>
      <c r="AI464">
        <v>457</v>
      </c>
      <c r="AJ464" t="s">
        <v>117</v>
      </c>
      <c r="AK464">
        <v>457</v>
      </c>
      <c r="AQ464" s="14" t="s">
        <v>159</v>
      </c>
      <c r="AR464" s="15">
        <v>44105</v>
      </c>
      <c r="AS464" s="15">
        <v>44105</v>
      </c>
      <c r="AT464" s="14" t="s">
        <v>160</v>
      </c>
    </row>
    <row r="465" spans="1:46" x14ac:dyDescent="0.25">
      <c r="A465" s="14">
        <v>2020</v>
      </c>
      <c r="B465" s="15">
        <v>44013</v>
      </c>
      <c r="C465" s="15">
        <v>44104</v>
      </c>
      <c r="D465" t="s">
        <v>109</v>
      </c>
      <c r="E465" t="s">
        <v>113</v>
      </c>
      <c r="F465">
        <v>458</v>
      </c>
      <c r="G465" t="s">
        <v>150</v>
      </c>
      <c r="I465" t="s">
        <v>833</v>
      </c>
      <c r="J465">
        <v>458</v>
      </c>
      <c r="N465" s="21" t="s">
        <v>834</v>
      </c>
      <c r="O465" t="s">
        <v>835</v>
      </c>
      <c r="P465" t="s">
        <v>154</v>
      </c>
      <c r="T465">
        <v>21000</v>
      </c>
      <c r="U465">
        <v>24360</v>
      </c>
      <c r="X465" t="s">
        <v>156</v>
      </c>
      <c r="Z465" t="s">
        <v>157</v>
      </c>
      <c r="AC465" s="11">
        <v>44085</v>
      </c>
      <c r="AD465" s="11">
        <v>44085</v>
      </c>
      <c r="AG465" t="s">
        <v>158</v>
      </c>
      <c r="AI465">
        <v>458</v>
      </c>
      <c r="AJ465" t="s">
        <v>117</v>
      </c>
      <c r="AK465">
        <v>458</v>
      </c>
      <c r="AQ465" s="14" t="s">
        <v>159</v>
      </c>
      <c r="AR465" s="15">
        <v>44105</v>
      </c>
      <c r="AS465" s="15">
        <v>44105</v>
      </c>
      <c r="AT465" s="14" t="s">
        <v>160</v>
      </c>
    </row>
    <row r="466" spans="1:46" x14ac:dyDescent="0.25">
      <c r="A466" s="14">
        <v>2020</v>
      </c>
      <c r="B466" s="15">
        <v>44013</v>
      </c>
      <c r="C466" s="15">
        <v>44104</v>
      </c>
      <c r="D466" t="s">
        <v>109</v>
      </c>
      <c r="E466" t="s">
        <v>115</v>
      </c>
      <c r="F466">
        <v>459</v>
      </c>
      <c r="G466" t="s">
        <v>150</v>
      </c>
      <c r="I466" t="s">
        <v>836</v>
      </c>
      <c r="J466">
        <v>459</v>
      </c>
      <c r="N466" s="21" t="s">
        <v>605</v>
      </c>
      <c r="O466" s="21" t="s">
        <v>606</v>
      </c>
      <c r="P466" t="s">
        <v>154</v>
      </c>
      <c r="T466">
        <v>124927.14</v>
      </c>
      <c r="U466">
        <v>144915.49</v>
      </c>
      <c r="X466" t="s">
        <v>156</v>
      </c>
      <c r="Z466" t="s">
        <v>157</v>
      </c>
      <c r="AC466" s="11">
        <v>44085</v>
      </c>
      <c r="AD466" s="11">
        <v>44085</v>
      </c>
      <c r="AG466" t="s">
        <v>158</v>
      </c>
      <c r="AI466">
        <v>459</v>
      </c>
      <c r="AJ466" t="s">
        <v>117</v>
      </c>
      <c r="AK466">
        <v>459</v>
      </c>
      <c r="AQ466" s="14" t="s">
        <v>159</v>
      </c>
      <c r="AR466" s="15">
        <v>44105</v>
      </c>
      <c r="AS466" s="15">
        <v>44105</v>
      </c>
      <c r="AT466" s="14" t="s">
        <v>160</v>
      </c>
    </row>
    <row r="467" spans="1:46" x14ac:dyDescent="0.25">
      <c r="A467" s="14">
        <v>2020</v>
      </c>
      <c r="B467" s="15">
        <v>44013</v>
      </c>
      <c r="C467" s="15">
        <v>44104</v>
      </c>
      <c r="D467" t="s">
        <v>109</v>
      </c>
      <c r="E467" t="s">
        <v>115</v>
      </c>
      <c r="F467">
        <v>460</v>
      </c>
      <c r="G467" t="s">
        <v>150</v>
      </c>
      <c r="I467" t="s">
        <v>837</v>
      </c>
      <c r="J467">
        <v>460</v>
      </c>
      <c r="K467" t="s">
        <v>731</v>
      </c>
      <c r="L467" t="s">
        <v>732</v>
      </c>
      <c r="M467" t="s">
        <v>311</v>
      </c>
      <c r="O467" t="s">
        <v>733</v>
      </c>
      <c r="P467" t="s">
        <v>154</v>
      </c>
      <c r="T467">
        <v>4000</v>
      </c>
      <c r="U467">
        <v>4640</v>
      </c>
      <c r="X467" t="s">
        <v>156</v>
      </c>
      <c r="Z467" t="s">
        <v>157</v>
      </c>
      <c r="AC467" s="11">
        <v>44085</v>
      </c>
      <c r="AD467" s="11">
        <v>44085</v>
      </c>
      <c r="AG467" t="s">
        <v>158</v>
      </c>
      <c r="AI467">
        <v>460</v>
      </c>
      <c r="AJ467" t="s">
        <v>117</v>
      </c>
      <c r="AK467">
        <v>460</v>
      </c>
      <c r="AQ467" s="14" t="s">
        <v>159</v>
      </c>
      <c r="AR467" s="15">
        <v>44105</v>
      </c>
      <c r="AS467" s="15">
        <v>44105</v>
      </c>
      <c r="AT467" s="14" t="s">
        <v>160</v>
      </c>
    </row>
    <row r="468" spans="1:46" x14ac:dyDescent="0.25">
      <c r="A468" s="14">
        <v>2020</v>
      </c>
      <c r="B468" s="15">
        <v>44013</v>
      </c>
      <c r="C468" s="15">
        <v>44104</v>
      </c>
      <c r="D468" t="s">
        <v>109</v>
      </c>
      <c r="E468" t="s">
        <v>115</v>
      </c>
      <c r="F468">
        <v>461</v>
      </c>
      <c r="G468" t="s">
        <v>150</v>
      </c>
      <c r="I468" t="s">
        <v>838</v>
      </c>
      <c r="J468">
        <v>461</v>
      </c>
      <c r="K468" t="s">
        <v>839</v>
      </c>
      <c r="L468" t="s">
        <v>840</v>
      </c>
      <c r="M468" t="s">
        <v>827</v>
      </c>
      <c r="O468" t="s">
        <v>841</v>
      </c>
      <c r="P468" t="s">
        <v>154</v>
      </c>
      <c r="T468">
        <v>3879.31</v>
      </c>
      <c r="U468">
        <v>4500</v>
      </c>
      <c r="X468" t="s">
        <v>156</v>
      </c>
      <c r="Z468" t="s">
        <v>157</v>
      </c>
      <c r="AC468" s="11">
        <v>44088</v>
      </c>
      <c r="AD468" s="11">
        <v>44088</v>
      </c>
      <c r="AG468" t="s">
        <v>158</v>
      </c>
      <c r="AI468">
        <v>461</v>
      </c>
      <c r="AJ468" t="s">
        <v>117</v>
      </c>
      <c r="AK468">
        <v>461</v>
      </c>
      <c r="AQ468" s="14" t="s">
        <v>159</v>
      </c>
      <c r="AR468" s="15">
        <v>44105</v>
      </c>
      <c r="AS468" s="15">
        <v>44105</v>
      </c>
      <c r="AT468" s="14" t="s">
        <v>160</v>
      </c>
    </row>
    <row r="469" spans="1:46" x14ac:dyDescent="0.25">
      <c r="A469" s="14">
        <v>2020</v>
      </c>
      <c r="B469" s="15">
        <v>44013</v>
      </c>
      <c r="C469" s="15">
        <v>44104</v>
      </c>
      <c r="D469" t="s">
        <v>109</v>
      </c>
      <c r="E469" t="s">
        <v>115</v>
      </c>
      <c r="F469">
        <v>462</v>
      </c>
      <c r="G469" t="s">
        <v>150</v>
      </c>
      <c r="I469" t="s">
        <v>842</v>
      </c>
      <c r="J469">
        <v>462</v>
      </c>
      <c r="K469" s="21" t="s">
        <v>839</v>
      </c>
      <c r="L469" s="21" t="s">
        <v>840</v>
      </c>
      <c r="M469" t="s">
        <v>827</v>
      </c>
      <c r="O469" t="s">
        <v>841</v>
      </c>
      <c r="P469" t="s">
        <v>154</v>
      </c>
      <c r="T469" s="21">
        <v>3879.31</v>
      </c>
      <c r="U469" s="21">
        <v>4500</v>
      </c>
      <c r="X469" t="s">
        <v>156</v>
      </c>
      <c r="Z469" t="s">
        <v>157</v>
      </c>
      <c r="AC469" s="11">
        <v>44088</v>
      </c>
      <c r="AD469" s="11">
        <v>44088</v>
      </c>
      <c r="AG469" t="s">
        <v>158</v>
      </c>
      <c r="AI469">
        <v>462</v>
      </c>
      <c r="AJ469" t="s">
        <v>117</v>
      </c>
      <c r="AK469">
        <v>462</v>
      </c>
      <c r="AQ469" s="14" t="s">
        <v>159</v>
      </c>
      <c r="AR469" s="15">
        <v>44105</v>
      </c>
      <c r="AS469" s="15">
        <v>44105</v>
      </c>
      <c r="AT469" s="14" t="s">
        <v>160</v>
      </c>
    </row>
    <row r="470" spans="1:46" x14ac:dyDescent="0.25">
      <c r="A470" s="14">
        <v>2020</v>
      </c>
      <c r="B470" s="15">
        <v>44013</v>
      </c>
      <c r="C470" s="15">
        <v>44104</v>
      </c>
      <c r="D470" t="s">
        <v>109</v>
      </c>
      <c r="E470" t="s">
        <v>115</v>
      </c>
      <c r="F470">
        <v>463</v>
      </c>
      <c r="G470" t="s">
        <v>150</v>
      </c>
      <c r="I470" t="s">
        <v>843</v>
      </c>
      <c r="J470">
        <v>463</v>
      </c>
      <c r="K470" s="21" t="s">
        <v>839</v>
      </c>
      <c r="L470" s="21" t="s">
        <v>840</v>
      </c>
      <c r="M470" s="21" t="s">
        <v>827</v>
      </c>
      <c r="O470" t="s">
        <v>841</v>
      </c>
      <c r="P470" t="s">
        <v>154</v>
      </c>
      <c r="T470" s="21">
        <v>3879.31</v>
      </c>
      <c r="U470" s="21">
        <v>4500</v>
      </c>
      <c r="X470" t="s">
        <v>156</v>
      </c>
      <c r="Z470" t="s">
        <v>157</v>
      </c>
      <c r="AC470" s="11">
        <v>44088</v>
      </c>
      <c r="AD470" s="11">
        <v>44088</v>
      </c>
      <c r="AG470" t="s">
        <v>158</v>
      </c>
      <c r="AI470">
        <v>463</v>
      </c>
      <c r="AJ470" t="s">
        <v>117</v>
      </c>
      <c r="AK470">
        <v>463</v>
      </c>
      <c r="AQ470" s="14" t="s">
        <v>159</v>
      </c>
      <c r="AR470" s="15">
        <v>44105</v>
      </c>
      <c r="AS470" s="15">
        <v>44105</v>
      </c>
      <c r="AT470" s="14" t="s">
        <v>160</v>
      </c>
    </row>
    <row r="471" spans="1:46" x14ac:dyDescent="0.25">
      <c r="A471" s="14">
        <v>2020</v>
      </c>
      <c r="B471" s="15">
        <v>44013</v>
      </c>
      <c r="C471" s="15">
        <v>44104</v>
      </c>
      <c r="D471" t="s">
        <v>109</v>
      </c>
      <c r="E471" t="s">
        <v>115</v>
      </c>
      <c r="F471">
        <v>464</v>
      </c>
      <c r="G471" t="s">
        <v>150</v>
      </c>
      <c r="I471" t="s">
        <v>844</v>
      </c>
      <c r="J471">
        <v>464</v>
      </c>
      <c r="K471" s="21" t="s">
        <v>839</v>
      </c>
      <c r="L471" s="21" t="s">
        <v>840</v>
      </c>
      <c r="M471" s="21" t="s">
        <v>827</v>
      </c>
      <c r="O471" t="s">
        <v>841</v>
      </c>
      <c r="P471" t="s">
        <v>154</v>
      </c>
      <c r="T471" s="21">
        <v>3879.31</v>
      </c>
      <c r="U471" s="21">
        <v>4500</v>
      </c>
      <c r="X471" t="s">
        <v>156</v>
      </c>
      <c r="Z471" t="s">
        <v>157</v>
      </c>
      <c r="AC471" s="11">
        <v>44088</v>
      </c>
      <c r="AD471" s="11">
        <v>44088</v>
      </c>
      <c r="AG471" t="s">
        <v>158</v>
      </c>
      <c r="AI471">
        <v>464</v>
      </c>
      <c r="AJ471" t="s">
        <v>117</v>
      </c>
      <c r="AK471">
        <v>464</v>
      </c>
      <c r="AQ471" s="14" t="s">
        <v>159</v>
      </c>
      <c r="AR471" s="15">
        <v>44105</v>
      </c>
      <c r="AS471" s="15">
        <v>44105</v>
      </c>
      <c r="AT471" s="14" t="s">
        <v>160</v>
      </c>
    </row>
    <row r="472" spans="1:46" x14ac:dyDescent="0.25">
      <c r="A472" s="14">
        <v>2020</v>
      </c>
      <c r="B472" s="15">
        <v>44013</v>
      </c>
      <c r="C472" s="15">
        <v>44104</v>
      </c>
      <c r="D472" t="s">
        <v>109</v>
      </c>
      <c r="E472" t="s">
        <v>115</v>
      </c>
      <c r="F472">
        <v>465</v>
      </c>
      <c r="G472" t="s">
        <v>150</v>
      </c>
      <c r="I472" t="s">
        <v>845</v>
      </c>
      <c r="J472">
        <v>465</v>
      </c>
      <c r="K472" s="21" t="s">
        <v>839</v>
      </c>
      <c r="L472" s="21" t="s">
        <v>840</v>
      </c>
      <c r="M472" s="21" t="s">
        <v>827</v>
      </c>
      <c r="O472" t="s">
        <v>841</v>
      </c>
      <c r="P472" t="s">
        <v>154</v>
      </c>
      <c r="T472" s="21">
        <v>3879.31</v>
      </c>
      <c r="U472" s="21">
        <v>4500</v>
      </c>
      <c r="X472" t="s">
        <v>156</v>
      </c>
      <c r="Z472" t="s">
        <v>157</v>
      </c>
      <c r="AC472" s="11">
        <v>44088</v>
      </c>
      <c r="AD472" s="11">
        <v>44088</v>
      </c>
      <c r="AG472" t="s">
        <v>158</v>
      </c>
      <c r="AI472">
        <v>465</v>
      </c>
      <c r="AJ472" t="s">
        <v>117</v>
      </c>
      <c r="AK472">
        <v>465</v>
      </c>
      <c r="AQ472" s="14" t="s">
        <v>159</v>
      </c>
      <c r="AR472" s="15">
        <v>44105</v>
      </c>
      <c r="AS472" s="15">
        <v>44105</v>
      </c>
      <c r="AT472" s="14" t="s">
        <v>160</v>
      </c>
    </row>
    <row r="473" spans="1:46" x14ac:dyDescent="0.25">
      <c r="A473" s="14">
        <v>2020</v>
      </c>
      <c r="B473" s="15">
        <v>44013</v>
      </c>
      <c r="C473" s="15">
        <v>44104</v>
      </c>
      <c r="D473" t="s">
        <v>109</v>
      </c>
      <c r="E473" t="s">
        <v>115</v>
      </c>
      <c r="F473">
        <v>466</v>
      </c>
      <c r="G473" t="s">
        <v>150</v>
      </c>
      <c r="I473" t="s">
        <v>846</v>
      </c>
      <c r="J473">
        <v>466</v>
      </c>
      <c r="N473" t="s">
        <v>152</v>
      </c>
      <c r="O473" t="s">
        <v>153</v>
      </c>
      <c r="P473" t="s">
        <v>154</v>
      </c>
      <c r="T473">
        <v>2529.31</v>
      </c>
      <c r="U473">
        <v>2934</v>
      </c>
      <c r="X473" t="s">
        <v>156</v>
      </c>
      <c r="Z473" t="s">
        <v>157</v>
      </c>
      <c r="AC473" s="11">
        <v>44088</v>
      </c>
      <c r="AD473" s="11">
        <v>44088</v>
      </c>
      <c r="AG473" t="s">
        <v>158</v>
      </c>
      <c r="AI473">
        <v>466</v>
      </c>
      <c r="AJ473" t="s">
        <v>117</v>
      </c>
      <c r="AK473">
        <v>466</v>
      </c>
      <c r="AQ473" s="14" t="s">
        <v>159</v>
      </c>
      <c r="AR473" s="15">
        <v>44105</v>
      </c>
      <c r="AS473" s="15">
        <v>44105</v>
      </c>
      <c r="AT473" s="14" t="s">
        <v>160</v>
      </c>
    </row>
    <row r="474" spans="1:46" x14ac:dyDescent="0.25">
      <c r="A474" s="14">
        <v>2020</v>
      </c>
      <c r="B474" s="15">
        <v>44013</v>
      </c>
      <c r="C474" s="15">
        <v>44104</v>
      </c>
      <c r="D474" t="s">
        <v>109</v>
      </c>
      <c r="E474" t="s">
        <v>115</v>
      </c>
      <c r="F474">
        <v>467</v>
      </c>
      <c r="G474" t="s">
        <v>150</v>
      </c>
      <c r="I474" t="s">
        <v>846</v>
      </c>
      <c r="J474">
        <v>467</v>
      </c>
      <c r="N474" t="s">
        <v>152</v>
      </c>
      <c r="O474" t="s">
        <v>153</v>
      </c>
      <c r="P474" t="s">
        <v>154</v>
      </c>
      <c r="T474">
        <v>5283.62</v>
      </c>
      <c r="U474">
        <v>6129</v>
      </c>
      <c r="X474" t="s">
        <v>156</v>
      </c>
      <c r="Z474" t="s">
        <v>157</v>
      </c>
      <c r="AC474" s="11">
        <v>44088</v>
      </c>
      <c r="AD474" s="11">
        <v>44088</v>
      </c>
      <c r="AG474" t="s">
        <v>158</v>
      </c>
      <c r="AI474">
        <v>467</v>
      </c>
      <c r="AJ474" t="s">
        <v>117</v>
      </c>
      <c r="AK474">
        <v>467</v>
      </c>
      <c r="AQ474" s="14" t="s">
        <v>159</v>
      </c>
      <c r="AR474" s="15">
        <v>44105</v>
      </c>
      <c r="AS474" s="15">
        <v>44105</v>
      </c>
      <c r="AT474" s="14" t="s">
        <v>160</v>
      </c>
    </row>
    <row r="475" spans="1:46" x14ac:dyDescent="0.25">
      <c r="A475" s="14">
        <v>2020</v>
      </c>
      <c r="B475" s="15">
        <v>44013</v>
      </c>
      <c r="C475" s="15">
        <v>44104</v>
      </c>
      <c r="D475" t="s">
        <v>109</v>
      </c>
      <c r="E475" t="s">
        <v>115</v>
      </c>
      <c r="F475">
        <v>468</v>
      </c>
      <c r="G475" t="s">
        <v>150</v>
      </c>
      <c r="I475" t="s">
        <v>846</v>
      </c>
      <c r="J475">
        <v>468</v>
      </c>
      <c r="N475" t="s">
        <v>152</v>
      </c>
      <c r="O475" t="s">
        <v>153</v>
      </c>
      <c r="P475" t="s">
        <v>154</v>
      </c>
      <c r="T475">
        <v>5129.3100000000004</v>
      </c>
      <c r="U475">
        <v>5950</v>
      </c>
      <c r="X475" t="s">
        <v>156</v>
      </c>
      <c r="Z475" t="s">
        <v>157</v>
      </c>
      <c r="AC475" s="11">
        <v>44088</v>
      </c>
      <c r="AD475" s="11">
        <v>44088</v>
      </c>
      <c r="AG475" t="s">
        <v>158</v>
      </c>
      <c r="AI475">
        <v>468</v>
      </c>
      <c r="AJ475" t="s">
        <v>117</v>
      </c>
      <c r="AK475">
        <v>468</v>
      </c>
      <c r="AQ475" s="14" t="s">
        <v>159</v>
      </c>
      <c r="AR475" s="15">
        <v>44105</v>
      </c>
      <c r="AS475" s="15">
        <v>44105</v>
      </c>
      <c r="AT475" s="14" t="s">
        <v>160</v>
      </c>
    </row>
    <row r="476" spans="1:46" x14ac:dyDescent="0.25">
      <c r="A476" s="14">
        <v>2020</v>
      </c>
      <c r="B476" s="15">
        <v>44013</v>
      </c>
      <c r="C476" s="15">
        <v>44104</v>
      </c>
      <c r="D476" t="s">
        <v>109</v>
      </c>
      <c r="E476" t="s">
        <v>115</v>
      </c>
      <c r="F476">
        <v>469</v>
      </c>
      <c r="G476" t="s">
        <v>150</v>
      </c>
      <c r="I476" t="s">
        <v>847</v>
      </c>
      <c r="J476">
        <v>469</v>
      </c>
      <c r="N476" t="s">
        <v>152</v>
      </c>
      <c r="O476" t="s">
        <v>153</v>
      </c>
      <c r="P476" t="s">
        <v>154</v>
      </c>
      <c r="T476">
        <v>1356.03</v>
      </c>
      <c r="U476">
        <v>1573</v>
      </c>
      <c r="X476" t="s">
        <v>156</v>
      </c>
      <c r="Z476" t="s">
        <v>157</v>
      </c>
      <c r="AC476" s="11">
        <v>44088</v>
      </c>
      <c r="AD476" s="11">
        <v>44088</v>
      </c>
      <c r="AG476" t="s">
        <v>158</v>
      </c>
      <c r="AI476">
        <v>469</v>
      </c>
      <c r="AJ476" t="s">
        <v>117</v>
      </c>
      <c r="AK476">
        <v>469</v>
      </c>
      <c r="AQ476" s="14" t="s">
        <v>159</v>
      </c>
      <c r="AR476" s="15">
        <v>44105</v>
      </c>
      <c r="AS476" s="15">
        <v>44105</v>
      </c>
      <c r="AT476" s="14" t="s">
        <v>160</v>
      </c>
    </row>
    <row r="477" spans="1:46" x14ac:dyDescent="0.25">
      <c r="A477" s="14">
        <v>2020</v>
      </c>
      <c r="B477" s="15">
        <v>44013</v>
      </c>
      <c r="C477" s="15">
        <v>44104</v>
      </c>
      <c r="D477" t="s">
        <v>109</v>
      </c>
      <c r="E477" t="s">
        <v>113</v>
      </c>
      <c r="F477">
        <v>470</v>
      </c>
      <c r="G477" t="s">
        <v>150</v>
      </c>
      <c r="I477" t="s">
        <v>848</v>
      </c>
      <c r="J477">
        <v>470</v>
      </c>
      <c r="K477" t="s">
        <v>609</v>
      </c>
      <c r="L477" t="s">
        <v>610</v>
      </c>
      <c r="M477" t="s">
        <v>611</v>
      </c>
      <c r="O477" t="s">
        <v>612</v>
      </c>
      <c r="P477" t="s">
        <v>154</v>
      </c>
      <c r="T477">
        <v>27225</v>
      </c>
      <c r="U477">
        <v>31581</v>
      </c>
      <c r="X477" t="s">
        <v>156</v>
      </c>
      <c r="Z477" t="s">
        <v>157</v>
      </c>
      <c r="AC477" s="11">
        <v>44088</v>
      </c>
      <c r="AD477" s="11">
        <v>44088</v>
      </c>
      <c r="AG477" t="s">
        <v>158</v>
      </c>
      <c r="AI477">
        <v>470</v>
      </c>
      <c r="AJ477" t="s">
        <v>117</v>
      </c>
      <c r="AK477">
        <v>470</v>
      </c>
      <c r="AQ477" s="14" t="s">
        <v>159</v>
      </c>
      <c r="AR477" s="15">
        <v>44105</v>
      </c>
      <c r="AS477" s="15">
        <v>44105</v>
      </c>
      <c r="AT477" s="14" t="s">
        <v>160</v>
      </c>
    </row>
    <row r="478" spans="1:46" x14ac:dyDescent="0.25">
      <c r="A478" s="14">
        <v>2020</v>
      </c>
      <c r="B478" s="15">
        <v>44013</v>
      </c>
      <c r="C478" s="15">
        <v>44104</v>
      </c>
      <c r="D478" t="s">
        <v>109</v>
      </c>
      <c r="E478" t="s">
        <v>115</v>
      </c>
      <c r="F478">
        <v>471</v>
      </c>
      <c r="G478" t="s">
        <v>150</v>
      </c>
      <c r="I478" t="s">
        <v>849</v>
      </c>
      <c r="J478">
        <v>471</v>
      </c>
      <c r="N478" t="s">
        <v>850</v>
      </c>
      <c r="O478" t="s">
        <v>851</v>
      </c>
      <c r="P478" t="s">
        <v>154</v>
      </c>
      <c r="T478">
        <v>3400</v>
      </c>
      <c r="U478">
        <v>3944</v>
      </c>
      <c r="X478" t="s">
        <v>156</v>
      </c>
      <c r="Z478" t="s">
        <v>157</v>
      </c>
      <c r="AC478" s="11">
        <v>44089</v>
      </c>
      <c r="AD478" s="11">
        <v>44089</v>
      </c>
      <c r="AG478" t="s">
        <v>158</v>
      </c>
      <c r="AI478">
        <v>471</v>
      </c>
      <c r="AJ478" t="s">
        <v>117</v>
      </c>
      <c r="AK478">
        <v>471</v>
      </c>
      <c r="AQ478" s="14" t="s">
        <v>159</v>
      </c>
      <c r="AR478" s="15">
        <v>44105</v>
      </c>
      <c r="AS478" s="15">
        <v>44105</v>
      </c>
      <c r="AT478" s="14" t="s">
        <v>160</v>
      </c>
    </row>
    <row r="479" spans="1:46" x14ac:dyDescent="0.25">
      <c r="A479" s="14">
        <v>2020</v>
      </c>
      <c r="B479" s="15">
        <v>44013</v>
      </c>
      <c r="C479" s="15">
        <v>44104</v>
      </c>
      <c r="D479" t="s">
        <v>109</v>
      </c>
      <c r="E479" t="s">
        <v>113</v>
      </c>
      <c r="F479">
        <v>472</v>
      </c>
      <c r="G479" t="s">
        <v>150</v>
      </c>
      <c r="I479" t="s">
        <v>852</v>
      </c>
      <c r="J479">
        <v>472</v>
      </c>
      <c r="N479" t="s">
        <v>780</v>
      </c>
      <c r="O479" t="s">
        <v>781</v>
      </c>
      <c r="P479" t="s">
        <v>154</v>
      </c>
      <c r="T479">
        <v>44200</v>
      </c>
      <c r="U479">
        <v>51272</v>
      </c>
      <c r="X479" t="s">
        <v>156</v>
      </c>
      <c r="Z479" t="s">
        <v>157</v>
      </c>
      <c r="AC479" s="11">
        <v>44089</v>
      </c>
      <c r="AD479" s="11">
        <v>44089</v>
      </c>
      <c r="AG479" t="s">
        <v>158</v>
      </c>
      <c r="AI479">
        <v>472</v>
      </c>
      <c r="AJ479" t="s">
        <v>117</v>
      </c>
      <c r="AK479">
        <v>472</v>
      </c>
      <c r="AQ479" s="14" t="s">
        <v>159</v>
      </c>
      <c r="AR479" s="15">
        <v>44105</v>
      </c>
      <c r="AS479" s="15">
        <v>44105</v>
      </c>
      <c r="AT479" s="14" t="s">
        <v>160</v>
      </c>
    </row>
    <row r="480" spans="1:46" x14ac:dyDescent="0.25">
      <c r="A480" s="14">
        <v>2020</v>
      </c>
      <c r="B480" s="15">
        <v>44013</v>
      </c>
      <c r="C480" s="15">
        <v>44104</v>
      </c>
      <c r="D480" t="s">
        <v>109</v>
      </c>
      <c r="E480" t="s">
        <v>113</v>
      </c>
      <c r="F480">
        <v>473</v>
      </c>
      <c r="G480" t="s">
        <v>150</v>
      </c>
      <c r="I480" t="s">
        <v>853</v>
      </c>
      <c r="J480">
        <v>473</v>
      </c>
      <c r="N480" t="s">
        <v>780</v>
      </c>
      <c r="O480" t="s">
        <v>781</v>
      </c>
      <c r="P480" t="s">
        <v>154</v>
      </c>
      <c r="T480">
        <v>18191</v>
      </c>
      <c r="U480">
        <v>21101.56</v>
      </c>
      <c r="X480" t="s">
        <v>156</v>
      </c>
      <c r="Z480" t="s">
        <v>157</v>
      </c>
      <c r="AC480" s="11">
        <v>44089</v>
      </c>
      <c r="AD480" s="11">
        <v>44089</v>
      </c>
      <c r="AG480" t="s">
        <v>158</v>
      </c>
      <c r="AI480">
        <v>473</v>
      </c>
      <c r="AJ480" t="s">
        <v>117</v>
      </c>
      <c r="AK480">
        <v>473</v>
      </c>
      <c r="AQ480" s="14" t="s">
        <v>159</v>
      </c>
      <c r="AR480" s="15">
        <v>44105</v>
      </c>
      <c r="AS480" s="15">
        <v>44105</v>
      </c>
      <c r="AT480" s="14" t="s">
        <v>160</v>
      </c>
    </row>
    <row r="481" spans="1:46" x14ac:dyDescent="0.25">
      <c r="A481" s="14">
        <v>2020</v>
      </c>
      <c r="B481" s="15">
        <v>44013</v>
      </c>
      <c r="C481" s="15">
        <v>44104</v>
      </c>
      <c r="D481" t="s">
        <v>109</v>
      </c>
      <c r="E481" t="s">
        <v>113</v>
      </c>
      <c r="F481">
        <v>474</v>
      </c>
      <c r="G481" t="s">
        <v>150</v>
      </c>
      <c r="I481" t="s">
        <v>854</v>
      </c>
      <c r="J481">
        <v>474</v>
      </c>
      <c r="K481" t="s">
        <v>855</v>
      </c>
      <c r="L481" t="s">
        <v>856</v>
      </c>
      <c r="M481" t="s">
        <v>628</v>
      </c>
      <c r="O481" t="s">
        <v>857</v>
      </c>
      <c r="P481" t="s">
        <v>154</v>
      </c>
      <c r="T481">
        <v>14680</v>
      </c>
      <c r="U481">
        <v>17028.8</v>
      </c>
      <c r="X481" t="s">
        <v>156</v>
      </c>
      <c r="Z481" t="s">
        <v>157</v>
      </c>
      <c r="AC481" s="11">
        <v>44089</v>
      </c>
      <c r="AD481" s="11">
        <v>44089</v>
      </c>
      <c r="AG481" t="s">
        <v>158</v>
      </c>
      <c r="AI481">
        <v>474</v>
      </c>
      <c r="AJ481" t="s">
        <v>117</v>
      </c>
      <c r="AK481">
        <v>474</v>
      </c>
      <c r="AQ481" s="14" t="s">
        <v>159</v>
      </c>
      <c r="AR481" s="15">
        <v>44105</v>
      </c>
      <c r="AS481" s="15">
        <v>44105</v>
      </c>
      <c r="AT481" s="14" t="s">
        <v>160</v>
      </c>
    </row>
    <row r="482" spans="1:46" x14ac:dyDescent="0.25">
      <c r="A482" s="14">
        <v>2020</v>
      </c>
      <c r="B482" s="15">
        <v>44013</v>
      </c>
      <c r="C482" s="15">
        <v>44104</v>
      </c>
      <c r="D482" t="s">
        <v>109</v>
      </c>
      <c r="E482" t="s">
        <v>115</v>
      </c>
      <c r="F482">
        <v>475</v>
      </c>
      <c r="G482" t="s">
        <v>150</v>
      </c>
      <c r="I482" t="s">
        <v>858</v>
      </c>
      <c r="J482">
        <v>475</v>
      </c>
      <c r="N482" t="s">
        <v>152</v>
      </c>
      <c r="O482" t="s">
        <v>153</v>
      </c>
      <c r="P482" t="s">
        <v>154</v>
      </c>
      <c r="T482">
        <v>1964.65</v>
      </c>
      <c r="U482">
        <v>2279</v>
      </c>
      <c r="X482" t="s">
        <v>156</v>
      </c>
      <c r="Z482" t="s">
        <v>157</v>
      </c>
      <c r="AC482" s="11">
        <v>44091</v>
      </c>
      <c r="AD482" s="11">
        <v>44091</v>
      </c>
      <c r="AG482" t="s">
        <v>158</v>
      </c>
      <c r="AI482">
        <v>475</v>
      </c>
      <c r="AJ482" t="s">
        <v>117</v>
      </c>
      <c r="AK482">
        <v>475</v>
      </c>
      <c r="AQ482" s="14" t="s">
        <v>159</v>
      </c>
      <c r="AR482" s="15">
        <v>44105</v>
      </c>
      <c r="AS482" s="15">
        <v>44105</v>
      </c>
      <c r="AT482" s="14" t="s">
        <v>160</v>
      </c>
    </row>
    <row r="483" spans="1:46" x14ac:dyDescent="0.25">
      <c r="A483" s="14">
        <v>2020</v>
      </c>
      <c r="B483" s="15">
        <v>44013</v>
      </c>
      <c r="C483" s="15">
        <v>44104</v>
      </c>
      <c r="D483" t="s">
        <v>109</v>
      </c>
      <c r="E483" t="s">
        <v>115</v>
      </c>
      <c r="F483">
        <v>476</v>
      </c>
      <c r="G483" t="s">
        <v>150</v>
      </c>
      <c r="I483" t="s">
        <v>859</v>
      </c>
      <c r="J483">
        <v>476</v>
      </c>
      <c r="N483" t="s">
        <v>152</v>
      </c>
      <c r="O483" t="s">
        <v>153</v>
      </c>
      <c r="P483" t="s">
        <v>154</v>
      </c>
      <c r="T483">
        <v>7291.37</v>
      </c>
      <c r="U483">
        <v>8458</v>
      </c>
      <c r="X483" t="s">
        <v>156</v>
      </c>
      <c r="Z483" t="s">
        <v>157</v>
      </c>
      <c r="AC483" s="11">
        <v>44091</v>
      </c>
      <c r="AD483" s="11">
        <v>44091</v>
      </c>
      <c r="AG483" t="s">
        <v>158</v>
      </c>
      <c r="AI483">
        <v>476</v>
      </c>
      <c r="AJ483" t="s">
        <v>117</v>
      </c>
      <c r="AK483">
        <v>476</v>
      </c>
      <c r="AQ483" s="14" t="s">
        <v>159</v>
      </c>
      <c r="AR483" s="15">
        <v>44105</v>
      </c>
      <c r="AS483" s="15">
        <v>44105</v>
      </c>
      <c r="AT483" s="14" t="s">
        <v>160</v>
      </c>
    </row>
    <row r="484" spans="1:46" x14ac:dyDescent="0.25">
      <c r="A484" s="14">
        <v>2020</v>
      </c>
      <c r="B484" s="15">
        <v>44013</v>
      </c>
      <c r="C484" s="15">
        <v>44104</v>
      </c>
      <c r="D484" t="s">
        <v>109</v>
      </c>
      <c r="E484" t="s">
        <v>115</v>
      </c>
      <c r="F484">
        <v>477</v>
      </c>
      <c r="G484" t="s">
        <v>150</v>
      </c>
      <c r="I484" t="s">
        <v>859</v>
      </c>
      <c r="J484">
        <v>477</v>
      </c>
      <c r="N484" t="s">
        <v>152</v>
      </c>
      <c r="O484" t="s">
        <v>153</v>
      </c>
      <c r="P484" t="s">
        <v>154</v>
      </c>
      <c r="T484">
        <v>3801.72</v>
      </c>
      <c r="U484">
        <v>4140</v>
      </c>
      <c r="X484" t="s">
        <v>156</v>
      </c>
      <c r="Z484" t="s">
        <v>157</v>
      </c>
      <c r="AC484" s="11">
        <v>44091</v>
      </c>
      <c r="AD484" s="11">
        <v>44091</v>
      </c>
      <c r="AG484" t="s">
        <v>158</v>
      </c>
      <c r="AI484">
        <v>477</v>
      </c>
      <c r="AJ484" t="s">
        <v>117</v>
      </c>
      <c r="AK484">
        <v>477</v>
      </c>
      <c r="AQ484" s="14" t="s">
        <v>159</v>
      </c>
      <c r="AR484" s="15">
        <v>44105</v>
      </c>
      <c r="AS484" s="15">
        <v>44105</v>
      </c>
      <c r="AT484" s="14" t="s">
        <v>160</v>
      </c>
    </row>
    <row r="485" spans="1:46" x14ac:dyDescent="0.25">
      <c r="A485" s="14">
        <v>2020</v>
      </c>
      <c r="B485" s="15">
        <v>44013</v>
      </c>
      <c r="C485" s="15">
        <v>44104</v>
      </c>
      <c r="D485" t="s">
        <v>109</v>
      </c>
      <c r="E485" t="s">
        <v>113</v>
      </c>
      <c r="F485">
        <v>478</v>
      </c>
      <c r="G485" t="s">
        <v>150</v>
      </c>
      <c r="I485" t="s">
        <v>860</v>
      </c>
      <c r="J485">
        <v>478</v>
      </c>
      <c r="K485" t="s">
        <v>855</v>
      </c>
      <c r="L485" t="s">
        <v>856</v>
      </c>
      <c r="M485" t="s">
        <v>628</v>
      </c>
      <c r="O485" t="s">
        <v>857</v>
      </c>
      <c r="P485" t="s">
        <v>154</v>
      </c>
      <c r="T485">
        <v>7273.5</v>
      </c>
      <c r="U485">
        <v>8437.26</v>
      </c>
      <c r="X485" t="s">
        <v>156</v>
      </c>
      <c r="Z485" t="s">
        <v>157</v>
      </c>
      <c r="AC485" s="11">
        <v>44091</v>
      </c>
      <c r="AD485" s="11">
        <v>44091</v>
      </c>
      <c r="AG485" t="s">
        <v>158</v>
      </c>
      <c r="AI485">
        <v>478</v>
      </c>
      <c r="AJ485" t="s">
        <v>117</v>
      </c>
      <c r="AK485">
        <v>478</v>
      </c>
      <c r="AQ485" s="14" t="s">
        <v>159</v>
      </c>
      <c r="AR485" s="15">
        <v>44105</v>
      </c>
      <c r="AS485" s="15">
        <v>44105</v>
      </c>
      <c r="AT485" s="14" t="s">
        <v>160</v>
      </c>
    </row>
    <row r="486" spans="1:46" x14ac:dyDescent="0.25">
      <c r="A486" s="14">
        <v>2020</v>
      </c>
      <c r="B486" s="15">
        <v>44013</v>
      </c>
      <c r="C486" s="15">
        <v>44104</v>
      </c>
      <c r="D486" t="s">
        <v>109</v>
      </c>
      <c r="E486" t="s">
        <v>113</v>
      </c>
      <c r="F486">
        <v>479</v>
      </c>
      <c r="G486" t="s">
        <v>150</v>
      </c>
      <c r="I486" t="s">
        <v>861</v>
      </c>
      <c r="J486">
        <v>479</v>
      </c>
      <c r="K486" t="s">
        <v>855</v>
      </c>
      <c r="L486" t="s">
        <v>856</v>
      </c>
      <c r="M486" t="s">
        <v>628</v>
      </c>
      <c r="O486" t="s">
        <v>857</v>
      </c>
      <c r="P486" t="s">
        <v>154</v>
      </c>
      <c r="T486">
        <v>1117</v>
      </c>
      <c r="U486">
        <v>1295.72</v>
      </c>
      <c r="X486" t="s">
        <v>156</v>
      </c>
      <c r="Z486" t="s">
        <v>157</v>
      </c>
      <c r="AC486" s="11">
        <v>44091</v>
      </c>
      <c r="AD486" s="11">
        <v>44091</v>
      </c>
      <c r="AG486" t="s">
        <v>158</v>
      </c>
      <c r="AI486">
        <v>479</v>
      </c>
      <c r="AJ486" t="s">
        <v>117</v>
      </c>
      <c r="AK486">
        <v>479</v>
      </c>
      <c r="AQ486" s="14" t="s">
        <v>159</v>
      </c>
      <c r="AR486" s="15">
        <v>44105</v>
      </c>
      <c r="AS486" s="15">
        <v>44105</v>
      </c>
      <c r="AT486" s="14" t="s">
        <v>160</v>
      </c>
    </row>
    <row r="487" spans="1:46" x14ac:dyDescent="0.25">
      <c r="A487" s="14">
        <v>2020</v>
      </c>
      <c r="B487" s="15">
        <v>44013</v>
      </c>
      <c r="C487" s="15">
        <v>44104</v>
      </c>
      <c r="D487" t="s">
        <v>109</v>
      </c>
      <c r="E487" t="s">
        <v>113</v>
      </c>
      <c r="F487">
        <v>480</v>
      </c>
      <c r="G487" t="s">
        <v>150</v>
      </c>
      <c r="I487" t="s">
        <v>862</v>
      </c>
      <c r="J487">
        <v>480</v>
      </c>
      <c r="N487" t="s">
        <v>863</v>
      </c>
      <c r="O487" s="21" t="s">
        <v>864</v>
      </c>
      <c r="P487" t="s">
        <v>154</v>
      </c>
      <c r="T487">
        <v>4800</v>
      </c>
      <c r="U487">
        <v>5568</v>
      </c>
      <c r="X487" t="s">
        <v>156</v>
      </c>
      <c r="Z487" t="s">
        <v>157</v>
      </c>
      <c r="AC487" s="11">
        <v>44091</v>
      </c>
      <c r="AD487" s="11">
        <v>44091</v>
      </c>
      <c r="AG487" t="s">
        <v>158</v>
      </c>
      <c r="AI487">
        <v>480</v>
      </c>
      <c r="AJ487" t="s">
        <v>117</v>
      </c>
      <c r="AK487">
        <v>480</v>
      </c>
      <c r="AQ487" s="14" t="s">
        <v>159</v>
      </c>
      <c r="AR487" s="15">
        <v>44105</v>
      </c>
      <c r="AS487" s="15">
        <v>44105</v>
      </c>
      <c r="AT487" s="14" t="s">
        <v>160</v>
      </c>
    </row>
    <row r="488" spans="1:46" x14ac:dyDescent="0.25">
      <c r="A488" s="14">
        <v>2020</v>
      </c>
      <c r="B488" s="15">
        <v>44013</v>
      </c>
      <c r="C488" s="15">
        <v>44104</v>
      </c>
      <c r="D488" t="s">
        <v>109</v>
      </c>
      <c r="E488" t="s">
        <v>113</v>
      </c>
      <c r="F488">
        <v>481</v>
      </c>
      <c r="G488" t="s">
        <v>150</v>
      </c>
      <c r="I488" t="s">
        <v>545</v>
      </c>
      <c r="J488">
        <v>481</v>
      </c>
      <c r="K488" t="s">
        <v>174</v>
      </c>
      <c r="L488" t="s">
        <v>175</v>
      </c>
      <c r="M488" t="s">
        <v>176</v>
      </c>
      <c r="O488" t="s">
        <v>177</v>
      </c>
      <c r="P488" t="s">
        <v>154</v>
      </c>
      <c r="T488">
        <v>8000</v>
      </c>
      <c r="U488">
        <v>9280</v>
      </c>
      <c r="X488" t="s">
        <v>156</v>
      </c>
      <c r="Z488" t="s">
        <v>157</v>
      </c>
      <c r="AC488" s="11">
        <v>44091</v>
      </c>
      <c r="AD488" s="11">
        <v>44091</v>
      </c>
      <c r="AG488" t="s">
        <v>158</v>
      </c>
      <c r="AI488">
        <v>481</v>
      </c>
      <c r="AJ488" t="s">
        <v>117</v>
      </c>
      <c r="AK488">
        <v>481</v>
      </c>
      <c r="AQ488" s="14" t="s">
        <v>159</v>
      </c>
      <c r="AR488" s="15">
        <v>44105</v>
      </c>
      <c r="AS488" s="15">
        <v>44105</v>
      </c>
      <c r="AT488" s="14" t="s">
        <v>160</v>
      </c>
    </row>
    <row r="489" spans="1:46" x14ac:dyDescent="0.25">
      <c r="A489" s="14">
        <v>2020</v>
      </c>
      <c r="B489" s="15">
        <v>44013</v>
      </c>
      <c r="C489" s="15">
        <v>44104</v>
      </c>
      <c r="D489" t="s">
        <v>109</v>
      </c>
      <c r="E489" t="s">
        <v>113</v>
      </c>
      <c r="F489">
        <v>482</v>
      </c>
      <c r="G489" t="s">
        <v>150</v>
      </c>
      <c r="I489" t="s">
        <v>865</v>
      </c>
      <c r="J489">
        <v>482</v>
      </c>
      <c r="N489" t="s">
        <v>780</v>
      </c>
      <c r="O489" t="s">
        <v>781</v>
      </c>
      <c r="P489" t="s">
        <v>154</v>
      </c>
      <c r="T489">
        <v>9700</v>
      </c>
      <c r="U489">
        <v>11252</v>
      </c>
      <c r="X489" t="s">
        <v>156</v>
      </c>
      <c r="Z489" t="s">
        <v>157</v>
      </c>
      <c r="AC489" s="11">
        <v>44091</v>
      </c>
      <c r="AD489" s="11">
        <v>44091</v>
      </c>
      <c r="AG489" t="s">
        <v>158</v>
      </c>
      <c r="AI489">
        <v>482</v>
      </c>
      <c r="AJ489" t="s">
        <v>117</v>
      </c>
      <c r="AK489">
        <v>482</v>
      </c>
      <c r="AQ489" s="14" t="s">
        <v>159</v>
      </c>
      <c r="AR489" s="15">
        <v>44105</v>
      </c>
      <c r="AS489" s="15">
        <v>44105</v>
      </c>
      <c r="AT489" s="14" t="s">
        <v>160</v>
      </c>
    </row>
    <row r="490" spans="1:46" x14ac:dyDescent="0.25">
      <c r="A490" s="14">
        <v>2020</v>
      </c>
      <c r="B490" s="15">
        <v>44013</v>
      </c>
      <c r="C490" s="15">
        <v>44104</v>
      </c>
      <c r="D490" t="s">
        <v>109</v>
      </c>
      <c r="E490" t="s">
        <v>113</v>
      </c>
      <c r="F490">
        <v>483</v>
      </c>
      <c r="G490" t="s">
        <v>150</v>
      </c>
      <c r="I490" t="s">
        <v>866</v>
      </c>
      <c r="J490">
        <v>483</v>
      </c>
      <c r="K490" t="s">
        <v>626</v>
      </c>
      <c r="L490" t="s">
        <v>597</v>
      </c>
      <c r="M490" t="s">
        <v>598</v>
      </c>
      <c r="O490" t="s">
        <v>599</v>
      </c>
      <c r="P490" t="s">
        <v>154</v>
      </c>
      <c r="T490">
        <v>92400</v>
      </c>
      <c r="U490">
        <v>107184</v>
      </c>
      <c r="X490" t="s">
        <v>156</v>
      </c>
      <c r="Z490" t="s">
        <v>157</v>
      </c>
      <c r="AC490" s="11">
        <v>44091</v>
      </c>
      <c r="AD490" s="11">
        <v>44091</v>
      </c>
      <c r="AG490" t="s">
        <v>158</v>
      </c>
      <c r="AI490">
        <v>483</v>
      </c>
      <c r="AJ490" t="s">
        <v>117</v>
      </c>
      <c r="AK490">
        <v>483</v>
      </c>
      <c r="AQ490" s="14" t="s">
        <v>159</v>
      </c>
      <c r="AR490" s="15">
        <v>44105</v>
      </c>
      <c r="AS490" s="15">
        <v>44105</v>
      </c>
      <c r="AT490" s="14" t="s">
        <v>160</v>
      </c>
    </row>
    <row r="491" spans="1:46" x14ac:dyDescent="0.25">
      <c r="A491" s="14">
        <v>2020</v>
      </c>
      <c r="B491" s="15">
        <v>44013</v>
      </c>
      <c r="C491" s="15">
        <v>44104</v>
      </c>
      <c r="D491" t="s">
        <v>109</v>
      </c>
      <c r="E491" t="s">
        <v>115</v>
      </c>
      <c r="F491">
        <v>484</v>
      </c>
      <c r="G491" t="s">
        <v>150</v>
      </c>
      <c r="I491" t="s">
        <v>867</v>
      </c>
      <c r="J491">
        <v>484</v>
      </c>
      <c r="N491" t="s">
        <v>166</v>
      </c>
      <c r="O491" t="s">
        <v>167</v>
      </c>
      <c r="P491" t="s">
        <v>154</v>
      </c>
      <c r="T491">
        <v>10344.82</v>
      </c>
      <c r="U491">
        <v>12000</v>
      </c>
      <c r="X491" t="s">
        <v>156</v>
      </c>
      <c r="Z491" t="s">
        <v>157</v>
      </c>
      <c r="AC491" s="11">
        <v>44091</v>
      </c>
      <c r="AD491" s="11">
        <v>44091</v>
      </c>
      <c r="AG491" t="s">
        <v>158</v>
      </c>
      <c r="AI491">
        <v>484</v>
      </c>
      <c r="AJ491" t="s">
        <v>117</v>
      </c>
      <c r="AK491">
        <v>484</v>
      </c>
      <c r="AQ491" s="14" t="s">
        <v>159</v>
      </c>
      <c r="AR491" s="15">
        <v>44105</v>
      </c>
      <c r="AS491" s="15">
        <v>44105</v>
      </c>
      <c r="AT491" s="14" t="s">
        <v>160</v>
      </c>
    </row>
    <row r="492" spans="1:46" x14ac:dyDescent="0.25">
      <c r="A492" s="14">
        <v>2020</v>
      </c>
      <c r="B492" s="15">
        <v>44013</v>
      </c>
      <c r="C492" s="15">
        <v>44104</v>
      </c>
      <c r="D492" t="s">
        <v>109</v>
      </c>
      <c r="E492" t="s">
        <v>115</v>
      </c>
      <c r="F492">
        <v>485</v>
      </c>
      <c r="G492" t="s">
        <v>150</v>
      </c>
      <c r="I492" t="s">
        <v>868</v>
      </c>
      <c r="J492">
        <v>485</v>
      </c>
      <c r="N492" t="s">
        <v>605</v>
      </c>
      <c r="O492" t="s">
        <v>606</v>
      </c>
      <c r="P492" t="s">
        <v>154</v>
      </c>
      <c r="T492">
        <v>178527.57</v>
      </c>
      <c r="U492">
        <v>207091.99</v>
      </c>
      <c r="X492" t="s">
        <v>156</v>
      </c>
      <c r="Z492" t="s">
        <v>157</v>
      </c>
      <c r="AC492" s="11">
        <v>44095</v>
      </c>
      <c r="AD492" s="11">
        <v>44095</v>
      </c>
      <c r="AG492" t="s">
        <v>158</v>
      </c>
      <c r="AI492">
        <v>485</v>
      </c>
      <c r="AJ492" t="s">
        <v>117</v>
      </c>
      <c r="AK492">
        <v>485</v>
      </c>
      <c r="AQ492" s="14" t="s">
        <v>159</v>
      </c>
      <c r="AR492" s="15">
        <v>44105</v>
      </c>
      <c r="AS492" s="15">
        <v>44105</v>
      </c>
      <c r="AT492" s="14" t="s">
        <v>160</v>
      </c>
    </row>
    <row r="493" spans="1:46" x14ac:dyDescent="0.25">
      <c r="A493" s="14">
        <v>2020</v>
      </c>
      <c r="B493" s="15">
        <v>44013</v>
      </c>
      <c r="C493" s="15">
        <v>44104</v>
      </c>
      <c r="D493" t="s">
        <v>109</v>
      </c>
      <c r="E493" t="s">
        <v>113</v>
      </c>
      <c r="F493">
        <v>486</v>
      </c>
      <c r="G493" t="s">
        <v>150</v>
      </c>
      <c r="I493" t="s">
        <v>869</v>
      </c>
      <c r="J493">
        <v>486</v>
      </c>
      <c r="K493" t="s">
        <v>198</v>
      </c>
      <c r="L493" t="s">
        <v>199</v>
      </c>
      <c r="M493" t="s">
        <v>200</v>
      </c>
      <c r="O493" t="s">
        <v>201</v>
      </c>
      <c r="P493" t="s">
        <v>154</v>
      </c>
      <c r="T493">
        <v>10000</v>
      </c>
      <c r="U493">
        <v>11600</v>
      </c>
      <c r="X493" t="s">
        <v>156</v>
      </c>
      <c r="Z493" t="s">
        <v>157</v>
      </c>
      <c r="AC493" s="11">
        <v>44095</v>
      </c>
      <c r="AD493" s="11">
        <v>44095</v>
      </c>
      <c r="AG493" t="s">
        <v>158</v>
      </c>
      <c r="AI493">
        <v>486</v>
      </c>
      <c r="AJ493" t="s">
        <v>117</v>
      </c>
      <c r="AK493">
        <v>486</v>
      </c>
      <c r="AQ493" s="14" t="s">
        <v>159</v>
      </c>
      <c r="AR493" s="15">
        <v>44105</v>
      </c>
      <c r="AS493" s="15">
        <v>44105</v>
      </c>
      <c r="AT493" s="14" t="s">
        <v>160</v>
      </c>
    </row>
    <row r="494" spans="1:46" x14ac:dyDescent="0.25">
      <c r="A494" s="14">
        <v>2020</v>
      </c>
      <c r="B494" s="15">
        <v>44013</v>
      </c>
      <c r="C494" s="15">
        <v>44104</v>
      </c>
      <c r="D494" t="s">
        <v>109</v>
      </c>
      <c r="E494" t="s">
        <v>113</v>
      </c>
      <c r="F494">
        <v>487</v>
      </c>
      <c r="G494" t="s">
        <v>150</v>
      </c>
      <c r="I494" t="s">
        <v>870</v>
      </c>
      <c r="J494">
        <v>487</v>
      </c>
      <c r="N494" t="s">
        <v>863</v>
      </c>
      <c r="O494" t="s">
        <v>864</v>
      </c>
      <c r="P494" t="s">
        <v>154</v>
      </c>
      <c r="T494">
        <v>4205.6099999999997</v>
      </c>
      <c r="U494">
        <v>4878.1499999999996</v>
      </c>
      <c r="X494" t="s">
        <v>156</v>
      </c>
      <c r="Z494" t="s">
        <v>157</v>
      </c>
      <c r="AC494" s="11">
        <v>44095</v>
      </c>
      <c r="AD494" s="11">
        <v>44095</v>
      </c>
      <c r="AG494" t="s">
        <v>158</v>
      </c>
      <c r="AI494">
        <v>487</v>
      </c>
      <c r="AJ494" t="s">
        <v>117</v>
      </c>
      <c r="AK494">
        <v>487</v>
      </c>
      <c r="AQ494" s="14" t="s">
        <v>159</v>
      </c>
      <c r="AR494" s="15">
        <v>44105</v>
      </c>
      <c r="AS494" s="15">
        <v>44105</v>
      </c>
      <c r="AT494" s="14" t="s">
        <v>160</v>
      </c>
    </row>
    <row r="495" spans="1:46" x14ac:dyDescent="0.25">
      <c r="A495" s="14">
        <v>2020</v>
      </c>
      <c r="B495" s="15">
        <v>44013</v>
      </c>
      <c r="C495" s="15">
        <v>44104</v>
      </c>
      <c r="D495" t="s">
        <v>109</v>
      </c>
      <c r="E495" t="s">
        <v>113</v>
      </c>
      <c r="F495">
        <v>488</v>
      </c>
      <c r="G495" t="s">
        <v>150</v>
      </c>
      <c r="I495" t="s">
        <v>545</v>
      </c>
      <c r="J495">
        <v>488</v>
      </c>
      <c r="K495" t="s">
        <v>174</v>
      </c>
      <c r="L495" t="s">
        <v>175</v>
      </c>
      <c r="M495" t="s">
        <v>176</v>
      </c>
      <c r="O495" t="s">
        <v>177</v>
      </c>
      <c r="P495" t="s">
        <v>154</v>
      </c>
      <c r="T495">
        <v>8000</v>
      </c>
      <c r="U495">
        <v>9280</v>
      </c>
      <c r="X495" t="s">
        <v>156</v>
      </c>
      <c r="Z495" t="s">
        <v>157</v>
      </c>
      <c r="AC495" s="11">
        <v>44095</v>
      </c>
      <c r="AD495" s="11">
        <v>44095</v>
      </c>
      <c r="AG495" t="s">
        <v>158</v>
      </c>
      <c r="AI495">
        <v>488</v>
      </c>
      <c r="AJ495" t="s">
        <v>117</v>
      </c>
      <c r="AK495">
        <v>488</v>
      </c>
      <c r="AQ495" s="14" t="s">
        <v>159</v>
      </c>
      <c r="AR495" s="15">
        <v>44105</v>
      </c>
      <c r="AS495" s="15">
        <v>44105</v>
      </c>
      <c r="AT495" s="14" t="s">
        <v>160</v>
      </c>
    </row>
    <row r="496" spans="1:46" x14ac:dyDescent="0.25">
      <c r="A496" s="14">
        <v>2020</v>
      </c>
      <c r="B496" s="15">
        <v>44013</v>
      </c>
      <c r="C496" s="15">
        <v>44104</v>
      </c>
      <c r="D496" t="s">
        <v>109</v>
      </c>
      <c r="E496" t="s">
        <v>113</v>
      </c>
      <c r="F496">
        <v>489</v>
      </c>
      <c r="G496" t="s">
        <v>150</v>
      </c>
      <c r="I496" t="s">
        <v>871</v>
      </c>
      <c r="J496">
        <v>489</v>
      </c>
      <c r="N496" t="s">
        <v>657</v>
      </c>
      <c r="O496" t="s">
        <v>216</v>
      </c>
      <c r="P496" t="s">
        <v>154</v>
      </c>
      <c r="T496">
        <v>51918.1</v>
      </c>
      <c r="U496">
        <v>60225</v>
      </c>
      <c r="X496" t="s">
        <v>156</v>
      </c>
      <c r="Z496" t="s">
        <v>157</v>
      </c>
      <c r="AC496" s="11">
        <v>44095</v>
      </c>
      <c r="AD496" s="11">
        <v>44095</v>
      </c>
      <c r="AG496" t="s">
        <v>158</v>
      </c>
      <c r="AI496">
        <v>489</v>
      </c>
      <c r="AJ496" t="s">
        <v>117</v>
      </c>
      <c r="AK496">
        <v>489</v>
      </c>
      <c r="AQ496" s="14" t="s">
        <v>159</v>
      </c>
      <c r="AR496" s="15">
        <v>44105</v>
      </c>
      <c r="AS496" s="15">
        <v>44105</v>
      </c>
      <c r="AT496" s="14" t="s">
        <v>160</v>
      </c>
    </row>
    <row r="497" spans="1:46" x14ac:dyDescent="0.25">
      <c r="A497" s="14">
        <v>2020</v>
      </c>
      <c r="B497" s="15">
        <v>44013</v>
      </c>
      <c r="C497" s="15">
        <v>44104</v>
      </c>
      <c r="D497" t="s">
        <v>109</v>
      </c>
      <c r="E497" t="s">
        <v>113</v>
      </c>
      <c r="F497">
        <v>490</v>
      </c>
      <c r="G497" t="s">
        <v>150</v>
      </c>
      <c r="I497" t="s">
        <v>872</v>
      </c>
      <c r="J497">
        <v>490</v>
      </c>
      <c r="K497" t="s">
        <v>236</v>
      </c>
      <c r="L497" t="s">
        <v>237</v>
      </c>
      <c r="M497" t="s">
        <v>238</v>
      </c>
      <c r="O497" t="s">
        <v>239</v>
      </c>
      <c r="P497" t="s">
        <v>154</v>
      </c>
      <c r="T497">
        <v>875</v>
      </c>
      <c r="U497">
        <v>1015</v>
      </c>
      <c r="X497" t="s">
        <v>156</v>
      </c>
      <c r="Z497" t="s">
        <v>157</v>
      </c>
      <c r="AC497" s="11">
        <v>44095</v>
      </c>
      <c r="AD497" s="11">
        <v>44095</v>
      </c>
      <c r="AG497" t="s">
        <v>158</v>
      </c>
      <c r="AI497">
        <v>490</v>
      </c>
      <c r="AJ497" t="s">
        <v>117</v>
      </c>
      <c r="AK497">
        <v>490</v>
      </c>
      <c r="AQ497" s="14" t="s">
        <v>159</v>
      </c>
      <c r="AR497" s="15">
        <v>44105</v>
      </c>
      <c r="AS497" s="15">
        <v>44105</v>
      </c>
      <c r="AT497" s="14" t="s">
        <v>160</v>
      </c>
    </row>
    <row r="498" spans="1:46" x14ac:dyDescent="0.25">
      <c r="A498" s="14">
        <v>2020</v>
      </c>
      <c r="B498" s="15">
        <v>44013</v>
      </c>
      <c r="C498" s="15">
        <v>44104</v>
      </c>
      <c r="D498" t="s">
        <v>109</v>
      </c>
      <c r="E498" t="s">
        <v>113</v>
      </c>
      <c r="F498">
        <v>491</v>
      </c>
      <c r="G498" t="s">
        <v>150</v>
      </c>
      <c r="I498" t="s">
        <v>873</v>
      </c>
      <c r="J498">
        <v>491</v>
      </c>
      <c r="N498" t="s">
        <v>533</v>
      </c>
      <c r="O498" t="s">
        <v>534</v>
      </c>
      <c r="P498" t="s">
        <v>154</v>
      </c>
      <c r="T498">
        <v>7439.65</v>
      </c>
      <c r="U498" s="21">
        <v>8630.4</v>
      </c>
      <c r="X498" t="s">
        <v>156</v>
      </c>
      <c r="Z498" t="s">
        <v>157</v>
      </c>
      <c r="AC498" s="11">
        <v>44095</v>
      </c>
      <c r="AD498" s="11">
        <v>44095</v>
      </c>
      <c r="AG498" t="s">
        <v>158</v>
      </c>
      <c r="AI498">
        <v>491</v>
      </c>
      <c r="AJ498" t="s">
        <v>117</v>
      </c>
      <c r="AK498">
        <v>491</v>
      </c>
      <c r="AQ498" s="14" t="s">
        <v>159</v>
      </c>
      <c r="AR498" s="15">
        <v>44105</v>
      </c>
      <c r="AS498" s="15">
        <v>44105</v>
      </c>
      <c r="AT498" s="14" t="s">
        <v>160</v>
      </c>
    </row>
    <row r="499" spans="1:46" x14ac:dyDescent="0.25">
      <c r="A499" s="14">
        <v>2020</v>
      </c>
      <c r="B499" s="15">
        <v>44013</v>
      </c>
      <c r="C499" s="15">
        <v>44104</v>
      </c>
      <c r="D499" t="s">
        <v>109</v>
      </c>
      <c r="E499" t="s">
        <v>113</v>
      </c>
      <c r="F499">
        <v>492</v>
      </c>
      <c r="G499" t="s">
        <v>150</v>
      </c>
      <c r="I499" t="s">
        <v>874</v>
      </c>
      <c r="J499">
        <v>492</v>
      </c>
      <c r="N499" t="s">
        <v>276</v>
      </c>
      <c r="O499" t="s">
        <v>277</v>
      </c>
      <c r="P499" t="s">
        <v>154</v>
      </c>
      <c r="T499">
        <v>106923</v>
      </c>
      <c r="U499">
        <v>124030.68</v>
      </c>
      <c r="X499" t="s">
        <v>156</v>
      </c>
      <c r="Z499" t="s">
        <v>157</v>
      </c>
      <c r="AC499" s="11">
        <v>44095</v>
      </c>
      <c r="AD499" s="11">
        <v>44095</v>
      </c>
      <c r="AG499" t="s">
        <v>158</v>
      </c>
      <c r="AI499">
        <v>492</v>
      </c>
      <c r="AJ499" t="s">
        <v>117</v>
      </c>
      <c r="AK499">
        <v>492</v>
      </c>
      <c r="AQ499" s="14" t="s">
        <v>159</v>
      </c>
      <c r="AR499" s="15">
        <v>44105</v>
      </c>
      <c r="AS499" s="15">
        <v>44105</v>
      </c>
      <c r="AT499" s="14" t="s">
        <v>160</v>
      </c>
    </row>
    <row r="500" spans="1:46" x14ac:dyDescent="0.25">
      <c r="A500" s="14">
        <v>2020</v>
      </c>
      <c r="B500" s="15">
        <v>44013</v>
      </c>
      <c r="C500" s="15">
        <v>44104</v>
      </c>
      <c r="D500" t="s">
        <v>109</v>
      </c>
      <c r="E500" t="s">
        <v>113</v>
      </c>
      <c r="F500">
        <v>493</v>
      </c>
      <c r="G500" t="s">
        <v>150</v>
      </c>
      <c r="I500" t="s">
        <v>875</v>
      </c>
      <c r="J500">
        <v>493</v>
      </c>
      <c r="N500" t="s">
        <v>276</v>
      </c>
      <c r="O500" t="s">
        <v>277</v>
      </c>
      <c r="P500" t="s">
        <v>154</v>
      </c>
      <c r="T500" s="21">
        <v>106923</v>
      </c>
      <c r="U500" s="21">
        <v>124030.68</v>
      </c>
      <c r="X500" t="s">
        <v>156</v>
      </c>
      <c r="Z500" t="s">
        <v>157</v>
      </c>
      <c r="AC500" s="11">
        <v>44095</v>
      </c>
      <c r="AD500" s="11">
        <v>44095</v>
      </c>
      <c r="AG500" t="s">
        <v>158</v>
      </c>
      <c r="AI500">
        <v>493</v>
      </c>
      <c r="AJ500" t="s">
        <v>117</v>
      </c>
      <c r="AK500">
        <v>493</v>
      </c>
      <c r="AQ500" s="14" t="s">
        <v>159</v>
      </c>
      <c r="AR500" s="15">
        <v>44105</v>
      </c>
      <c r="AS500" s="15">
        <v>44105</v>
      </c>
      <c r="AT500" s="14" t="s">
        <v>160</v>
      </c>
    </row>
    <row r="501" spans="1:46" x14ac:dyDescent="0.25">
      <c r="A501" s="14">
        <v>2020</v>
      </c>
      <c r="B501" s="15">
        <v>44013</v>
      </c>
      <c r="C501" s="15">
        <v>44104</v>
      </c>
      <c r="D501" t="s">
        <v>109</v>
      </c>
      <c r="E501" t="s">
        <v>113</v>
      </c>
      <c r="F501">
        <v>494</v>
      </c>
      <c r="G501" t="s">
        <v>150</v>
      </c>
      <c r="I501" t="s">
        <v>876</v>
      </c>
      <c r="J501">
        <v>494</v>
      </c>
      <c r="K501" t="s">
        <v>855</v>
      </c>
      <c r="L501" t="s">
        <v>856</v>
      </c>
      <c r="M501" t="s">
        <v>628</v>
      </c>
      <c r="O501" t="s">
        <v>857</v>
      </c>
      <c r="P501" t="s">
        <v>154</v>
      </c>
      <c r="T501">
        <v>10584.5</v>
      </c>
      <c r="U501" s="21">
        <v>12278.02</v>
      </c>
      <c r="X501" t="s">
        <v>156</v>
      </c>
      <c r="Z501" t="s">
        <v>157</v>
      </c>
      <c r="AC501" s="11">
        <v>44096</v>
      </c>
      <c r="AD501" s="11">
        <v>44096</v>
      </c>
      <c r="AG501" t="s">
        <v>158</v>
      </c>
      <c r="AI501">
        <v>494</v>
      </c>
      <c r="AJ501" t="s">
        <v>117</v>
      </c>
      <c r="AK501">
        <v>494</v>
      </c>
      <c r="AQ501" s="14" t="s">
        <v>159</v>
      </c>
      <c r="AR501" s="15">
        <v>44105</v>
      </c>
      <c r="AS501" s="15">
        <v>44105</v>
      </c>
      <c r="AT501" s="14" t="s">
        <v>160</v>
      </c>
    </row>
    <row r="502" spans="1:46" x14ac:dyDescent="0.25">
      <c r="A502" s="14">
        <v>2020</v>
      </c>
      <c r="B502" s="15">
        <v>44013</v>
      </c>
      <c r="C502" s="15">
        <v>44104</v>
      </c>
      <c r="D502" t="s">
        <v>109</v>
      </c>
      <c r="E502" t="s">
        <v>113</v>
      </c>
      <c r="F502">
        <v>495</v>
      </c>
      <c r="G502" t="s">
        <v>150</v>
      </c>
      <c r="I502" t="s">
        <v>877</v>
      </c>
      <c r="J502">
        <v>495</v>
      </c>
      <c r="K502" t="s">
        <v>855</v>
      </c>
      <c r="L502" t="s">
        <v>856</v>
      </c>
      <c r="M502" t="s">
        <v>628</v>
      </c>
      <c r="O502" t="s">
        <v>857</v>
      </c>
      <c r="P502" t="s">
        <v>154</v>
      </c>
      <c r="T502">
        <v>1049</v>
      </c>
      <c r="U502">
        <v>1216.8399999999999</v>
      </c>
      <c r="X502" t="s">
        <v>156</v>
      </c>
      <c r="Z502" t="s">
        <v>157</v>
      </c>
      <c r="AC502" s="11">
        <v>44096</v>
      </c>
      <c r="AD502" s="11">
        <v>44096</v>
      </c>
      <c r="AG502" t="s">
        <v>158</v>
      </c>
      <c r="AI502">
        <v>495</v>
      </c>
      <c r="AJ502" t="s">
        <v>117</v>
      </c>
      <c r="AK502">
        <v>495</v>
      </c>
      <c r="AQ502" s="14" t="s">
        <v>159</v>
      </c>
      <c r="AR502" s="15">
        <v>44105</v>
      </c>
      <c r="AS502" s="15">
        <v>44105</v>
      </c>
      <c r="AT502" s="14" t="s">
        <v>160</v>
      </c>
    </row>
    <row r="503" spans="1:46" x14ac:dyDescent="0.25">
      <c r="A503" s="14">
        <v>2020</v>
      </c>
      <c r="B503" s="15">
        <v>44013</v>
      </c>
      <c r="C503" s="15">
        <v>44104</v>
      </c>
      <c r="D503" t="s">
        <v>109</v>
      </c>
      <c r="E503" t="s">
        <v>113</v>
      </c>
      <c r="F503">
        <v>496</v>
      </c>
      <c r="G503" t="s">
        <v>150</v>
      </c>
      <c r="I503" s="21" t="s">
        <v>878</v>
      </c>
      <c r="J503">
        <v>496</v>
      </c>
      <c r="K503" t="s">
        <v>855</v>
      </c>
      <c r="L503" t="s">
        <v>856</v>
      </c>
      <c r="M503" t="s">
        <v>628</v>
      </c>
      <c r="O503" t="s">
        <v>857</v>
      </c>
      <c r="P503" t="s">
        <v>154</v>
      </c>
      <c r="T503">
        <v>1305</v>
      </c>
      <c r="U503">
        <v>1513.8</v>
      </c>
      <c r="X503" t="s">
        <v>156</v>
      </c>
      <c r="Z503" t="s">
        <v>157</v>
      </c>
      <c r="AC503" s="11">
        <v>44096</v>
      </c>
      <c r="AD503" s="11">
        <v>44096</v>
      </c>
      <c r="AG503" t="s">
        <v>158</v>
      </c>
      <c r="AI503">
        <v>496</v>
      </c>
      <c r="AJ503" t="s">
        <v>117</v>
      </c>
      <c r="AK503">
        <v>496</v>
      </c>
      <c r="AQ503" s="14" t="s">
        <v>159</v>
      </c>
      <c r="AR503" s="15">
        <v>44105</v>
      </c>
      <c r="AS503" s="15">
        <v>44105</v>
      </c>
      <c r="AT503" s="14" t="s">
        <v>160</v>
      </c>
    </row>
    <row r="504" spans="1:46" x14ac:dyDescent="0.25">
      <c r="A504" s="14">
        <v>2020</v>
      </c>
      <c r="B504" s="15">
        <v>44013</v>
      </c>
      <c r="C504" s="15">
        <v>44104</v>
      </c>
      <c r="D504" t="s">
        <v>109</v>
      </c>
      <c r="E504" t="s">
        <v>113</v>
      </c>
      <c r="F504">
        <v>497</v>
      </c>
      <c r="G504" t="s">
        <v>150</v>
      </c>
      <c r="I504" t="s">
        <v>879</v>
      </c>
      <c r="J504">
        <v>497</v>
      </c>
      <c r="K504" t="s">
        <v>626</v>
      </c>
      <c r="L504" t="s">
        <v>597</v>
      </c>
      <c r="M504" t="s">
        <v>598</v>
      </c>
      <c r="O504" t="s">
        <v>599</v>
      </c>
      <c r="P504" t="s">
        <v>154</v>
      </c>
      <c r="T504">
        <v>6806</v>
      </c>
      <c r="U504">
        <v>7894.96</v>
      </c>
      <c r="X504" t="s">
        <v>156</v>
      </c>
      <c r="Z504" t="s">
        <v>157</v>
      </c>
      <c r="AC504" s="11">
        <v>44096</v>
      </c>
      <c r="AD504" s="11">
        <v>44096</v>
      </c>
      <c r="AG504" t="s">
        <v>158</v>
      </c>
      <c r="AI504">
        <v>497</v>
      </c>
      <c r="AJ504" t="s">
        <v>117</v>
      </c>
      <c r="AK504">
        <v>497</v>
      </c>
      <c r="AQ504" s="14" t="s">
        <v>159</v>
      </c>
      <c r="AR504" s="15">
        <v>44105</v>
      </c>
      <c r="AS504" s="15">
        <v>44105</v>
      </c>
      <c r="AT504" s="14" t="s">
        <v>160</v>
      </c>
    </row>
    <row r="505" spans="1:46" x14ac:dyDescent="0.25">
      <c r="A505" s="14">
        <v>2020</v>
      </c>
      <c r="B505" s="15">
        <v>44013</v>
      </c>
      <c r="C505" s="15">
        <v>44104</v>
      </c>
      <c r="D505" t="s">
        <v>109</v>
      </c>
      <c r="E505" t="s">
        <v>115</v>
      </c>
      <c r="F505">
        <v>498</v>
      </c>
      <c r="G505" t="s">
        <v>150</v>
      </c>
      <c r="I505" t="s">
        <v>880</v>
      </c>
      <c r="J505">
        <v>498</v>
      </c>
      <c r="K505" t="s">
        <v>750</v>
      </c>
      <c r="L505" t="s">
        <v>751</v>
      </c>
      <c r="M505" t="s">
        <v>752</v>
      </c>
      <c r="O505" t="s">
        <v>753</v>
      </c>
      <c r="P505" t="s">
        <v>154</v>
      </c>
      <c r="T505">
        <v>14000</v>
      </c>
      <c r="U505">
        <v>16240</v>
      </c>
      <c r="X505" t="s">
        <v>156</v>
      </c>
      <c r="Z505" t="s">
        <v>157</v>
      </c>
      <c r="AC505" s="11">
        <v>44096</v>
      </c>
      <c r="AD505" s="11">
        <v>44096</v>
      </c>
      <c r="AG505" t="s">
        <v>158</v>
      </c>
      <c r="AI505">
        <v>498</v>
      </c>
      <c r="AJ505" t="s">
        <v>117</v>
      </c>
      <c r="AK505">
        <v>498</v>
      </c>
      <c r="AQ505" s="14" t="s">
        <v>159</v>
      </c>
      <c r="AR505" s="15">
        <v>44105</v>
      </c>
      <c r="AS505" s="15">
        <v>44105</v>
      </c>
      <c r="AT505" s="14" t="s">
        <v>160</v>
      </c>
    </row>
    <row r="506" spans="1:46" x14ac:dyDescent="0.25">
      <c r="A506" s="14">
        <v>2020</v>
      </c>
      <c r="B506" s="15">
        <v>44013</v>
      </c>
      <c r="C506" s="15">
        <v>44104</v>
      </c>
      <c r="D506" t="s">
        <v>109</v>
      </c>
      <c r="E506" t="s">
        <v>115</v>
      </c>
      <c r="F506">
        <v>499</v>
      </c>
      <c r="G506" t="s">
        <v>150</v>
      </c>
      <c r="I506" t="s">
        <v>881</v>
      </c>
      <c r="J506">
        <v>499</v>
      </c>
      <c r="N506" t="s">
        <v>700</v>
      </c>
      <c r="O506" t="s">
        <v>701</v>
      </c>
      <c r="P506" t="s">
        <v>154</v>
      </c>
      <c r="T506">
        <v>2586.1999999999998</v>
      </c>
      <c r="U506">
        <v>3000</v>
      </c>
      <c r="X506" t="s">
        <v>156</v>
      </c>
      <c r="Z506" t="s">
        <v>157</v>
      </c>
      <c r="AC506" s="11">
        <v>44096</v>
      </c>
      <c r="AD506" s="11">
        <v>44096</v>
      </c>
      <c r="AG506" t="s">
        <v>158</v>
      </c>
      <c r="AI506">
        <v>499</v>
      </c>
      <c r="AJ506" t="s">
        <v>117</v>
      </c>
      <c r="AK506">
        <v>499</v>
      </c>
      <c r="AQ506" s="14" t="s">
        <v>159</v>
      </c>
      <c r="AR506" s="15">
        <v>44105</v>
      </c>
      <c r="AS506" s="15">
        <v>44105</v>
      </c>
      <c r="AT506" s="14" t="s">
        <v>160</v>
      </c>
    </row>
    <row r="507" spans="1:46" x14ac:dyDescent="0.25">
      <c r="A507" s="14">
        <v>2020</v>
      </c>
      <c r="B507" s="15">
        <v>44013</v>
      </c>
      <c r="C507" s="15">
        <v>44104</v>
      </c>
      <c r="D507" t="s">
        <v>109</v>
      </c>
      <c r="E507" t="s">
        <v>115</v>
      </c>
      <c r="F507">
        <v>500</v>
      </c>
      <c r="G507" t="s">
        <v>150</v>
      </c>
      <c r="I507" t="s">
        <v>882</v>
      </c>
      <c r="J507">
        <v>500</v>
      </c>
      <c r="N507" t="s">
        <v>700</v>
      </c>
      <c r="O507" t="s">
        <v>701</v>
      </c>
      <c r="P507" t="s">
        <v>154</v>
      </c>
      <c r="T507" s="21">
        <v>2586.1999999999998</v>
      </c>
      <c r="U507" s="21">
        <v>3000</v>
      </c>
      <c r="X507" t="s">
        <v>156</v>
      </c>
      <c r="Z507" t="s">
        <v>157</v>
      </c>
      <c r="AC507" s="11">
        <v>44096</v>
      </c>
      <c r="AD507" s="11">
        <v>44096</v>
      </c>
      <c r="AG507" t="s">
        <v>158</v>
      </c>
      <c r="AI507">
        <v>500</v>
      </c>
      <c r="AJ507" t="s">
        <v>117</v>
      </c>
      <c r="AK507">
        <v>500</v>
      </c>
      <c r="AQ507" s="14" t="s">
        <v>159</v>
      </c>
      <c r="AR507" s="15">
        <v>44105</v>
      </c>
      <c r="AS507" s="15">
        <v>44105</v>
      </c>
      <c r="AT507" s="14" t="s">
        <v>160</v>
      </c>
    </row>
    <row r="508" spans="1:46" x14ac:dyDescent="0.25">
      <c r="A508" s="14">
        <v>2020</v>
      </c>
      <c r="B508" s="15">
        <v>44013</v>
      </c>
      <c r="C508" s="15">
        <v>44104</v>
      </c>
      <c r="D508" t="s">
        <v>109</v>
      </c>
      <c r="E508" t="s">
        <v>113</v>
      </c>
      <c r="F508">
        <v>501</v>
      </c>
      <c r="G508" t="s">
        <v>150</v>
      </c>
      <c r="I508" t="s">
        <v>883</v>
      </c>
      <c r="J508">
        <v>501</v>
      </c>
      <c r="K508" t="s">
        <v>395</v>
      </c>
      <c r="L508" t="s">
        <v>396</v>
      </c>
      <c r="M508" t="s">
        <v>192</v>
      </c>
      <c r="O508" t="s">
        <v>397</v>
      </c>
      <c r="P508" t="s">
        <v>154</v>
      </c>
      <c r="T508">
        <v>155800</v>
      </c>
      <c r="U508">
        <v>180728</v>
      </c>
      <c r="X508" t="s">
        <v>156</v>
      </c>
      <c r="Z508" t="s">
        <v>157</v>
      </c>
      <c r="AC508" s="11">
        <v>44096</v>
      </c>
      <c r="AD508" s="11">
        <v>44096</v>
      </c>
      <c r="AG508" t="s">
        <v>158</v>
      </c>
      <c r="AI508">
        <v>501</v>
      </c>
      <c r="AJ508" t="s">
        <v>117</v>
      </c>
      <c r="AK508">
        <v>501</v>
      </c>
      <c r="AQ508" s="14" t="s">
        <v>159</v>
      </c>
      <c r="AR508" s="15">
        <v>44105</v>
      </c>
      <c r="AS508" s="15">
        <v>44105</v>
      </c>
      <c r="AT508" s="14" t="s">
        <v>160</v>
      </c>
    </row>
    <row r="509" spans="1:46" x14ac:dyDescent="0.25">
      <c r="A509" s="14">
        <v>2020</v>
      </c>
      <c r="B509" s="15">
        <v>44013</v>
      </c>
      <c r="C509" s="15">
        <v>44104</v>
      </c>
      <c r="D509" t="s">
        <v>109</v>
      </c>
      <c r="E509" t="s">
        <v>115</v>
      </c>
      <c r="F509">
        <v>502</v>
      </c>
      <c r="G509" t="s">
        <v>150</v>
      </c>
      <c r="I509" t="s">
        <v>884</v>
      </c>
      <c r="J509">
        <v>502</v>
      </c>
      <c r="N509" t="s">
        <v>885</v>
      </c>
      <c r="O509" s="21" t="s">
        <v>886</v>
      </c>
      <c r="P509" t="s">
        <v>154</v>
      </c>
      <c r="T509">
        <v>3249.13</v>
      </c>
      <c r="U509">
        <v>3769</v>
      </c>
      <c r="X509" t="s">
        <v>156</v>
      </c>
      <c r="Z509" t="s">
        <v>157</v>
      </c>
      <c r="AC509" s="11">
        <v>44097</v>
      </c>
      <c r="AD509" s="11">
        <v>44097</v>
      </c>
      <c r="AG509" t="s">
        <v>158</v>
      </c>
      <c r="AI509">
        <v>502</v>
      </c>
      <c r="AJ509" t="s">
        <v>117</v>
      </c>
      <c r="AK509">
        <v>502</v>
      </c>
      <c r="AQ509" s="14" t="s">
        <v>159</v>
      </c>
      <c r="AR509" s="15">
        <v>44105</v>
      </c>
      <c r="AS509" s="15">
        <v>44105</v>
      </c>
      <c r="AT509" s="14" t="s">
        <v>160</v>
      </c>
    </row>
    <row r="510" spans="1:46" x14ac:dyDescent="0.25">
      <c r="A510" s="14">
        <v>2020</v>
      </c>
      <c r="B510" s="15">
        <v>44013</v>
      </c>
      <c r="C510" s="15">
        <v>44104</v>
      </c>
      <c r="D510" t="s">
        <v>109</v>
      </c>
      <c r="E510" t="s">
        <v>113</v>
      </c>
      <c r="F510">
        <v>503</v>
      </c>
      <c r="G510" t="s">
        <v>150</v>
      </c>
      <c r="I510" t="s">
        <v>818</v>
      </c>
      <c r="J510">
        <v>503</v>
      </c>
      <c r="N510" s="21" t="s">
        <v>476</v>
      </c>
      <c r="O510" t="s">
        <v>477</v>
      </c>
      <c r="P510" t="s">
        <v>154</v>
      </c>
      <c r="T510">
        <v>131837.54</v>
      </c>
      <c r="U510">
        <v>152931.54999999999</v>
      </c>
      <c r="X510" t="s">
        <v>156</v>
      </c>
      <c r="Z510" t="s">
        <v>157</v>
      </c>
      <c r="AC510" s="11">
        <v>44097</v>
      </c>
      <c r="AD510" s="11">
        <v>44097</v>
      </c>
      <c r="AG510" t="s">
        <v>158</v>
      </c>
      <c r="AI510">
        <v>503</v>
      </c>
      <c r="AJ510" t="s">
        <v>117</v>
      </c>
      <c r="AK510">
        <v>503</v>
      </c>
      <c r="AQ510" s="14" t="s">
        <v>159</v>
      </c>
      <c r="AR510" s="15">
        <v>44105</v>
      </c>
      <c r="AS510" s="15">
        <v>44105</v>
      </c>
      <c r="AT510" s="14" t="s">
        <v>160</v>
      </c>
    </row>
    <row r="511" spans="1:46" x14ac:dyDescent="0.25">
      <c r="A511" s="14">
        <v>2020</v>
      </c>
      <c r="B511" s="15">
        <v>44013</v>
      </c>
      <c r="C511" s="15">
        <v>44104</v>
      </c>
      <c r="D511" t="s">
        <v>109</v>
      </c>
      <c r="E511" t="s">
        <v>113</v>
      </c>
      <c r="F511">
        <v>504</v>
      </c>
      <c r="G511" t="s">
        <v>150</v>
      </c>
      <c r="I511" s="21" t="s">
        <v>818</v>
      </c>
      <c r="J511">
        <v>504</v>
      </c>
      <c r="N511" t="s">
        <v>476</v>
      </c>
      <c r="O511" t="s">
        <v>477</v>
      </c>
      <c r="P511" t="s">
        <v>154</v>
      </c>
      <c r="T511" s="21">
        <v>131837.54</v>
      </c>
      <c r="U511" s="21">
        <v>152931.54999999999</v>
      </c>
      <c r="X511" t="s">
        <v>156</v>
      </c>
      <c r="Z511" t="s">
        <v>157</v>
      </c>
      <c r="AC511" s="11">
        <v>44097</v>
      </c>
      <c r="AD511" s="11">
        <v>44097</v>
      </c>
      <c r="AG511" t="s">
        <v>158</v>
      </c>
      <c r="AI511">
        <v>504</v>
      </c>
      <c r="AJ511" t="s">
        <v>117</v>
      </c>
      <c r="AK511">
        <v>504</v>
      </c>
      <c r="AQ511" s="14" t="s">
        <v>159</v>
      </c>
      <c r="AR511" s="15">
        <v>44105</v>
      </c>
      <c r="AS511" s="15">
        <v>44105</v>
      </c>
      <c r="AT511" s="14" t="s">
        <v>160</v>
      </c>
    </row>
    <row r="512" spans="1:46" x14ac:dyDescent="0.25">
      <c r="A512" s="14">
        <v>2020</v>
      </c>
      <c r="B512" s="15">
        <v>44013</v>
      </c>
      <c r="C512" s="15">
        <v>44104</v>
      </c>
      <c r="D512" t="s">
        <v>109</v>
      </c>
      <c r="E512" t="s">
        <v>115</v>
      </c>
      <c r="F512">
        <v>505</v>
      </c>
      <c r="G512" t="s">
        <v>150</v>
      </c>
      <c r="I512" t="s">
        <v>666</v>
      </c>
      <c r="J512">
        <v>505</v>
      </c>
      <c r="K512" t="s">
        <v>521</v>
      </c>
      <c r="L512" t="s">
        <v>522</v>
      </c>
      <c r="M512" t="s">
        <v>523</v>
      </c>
      <c r="O512" t="s">
        <v>524</v>
      </c>
      <c r="P512" t="s">
        <v>154</v>
      </c>
      <c r="T512">
        <v>3448.27</v>
      </c>
      <c r="U512">
        <v>4000</v>
      </c>
      <c r="X512" t="s">
        <v>156</v>
      </c>
      <c r="Z512" t="s">
        <v>157</v>
      </c>
      <c r="AC512" s="11">
        <v>44097</v>
      </c>
      <c r="AD512" s="11">
        <v>44097</v>
      </c>
      <c r="AG512" t="s">
        <v>158</v>
      </c>
      <c r="AI512">
        <v>505</v>
      </c>
      <c r="AJ512" t="s">
        <v>117</v>
      </c>
      <c r="AK512">
        <v>505</v>
      </c>
      <c r="AQ512" s="14" t="s">
        <v>159</v>
      </c>
      <c r="AR512" s="15">
        <v>44105</v>
      </c>
      <c r="AS512" s="15">
        <v>44105</v>
      </c>
      <c r="AT512" s="14" t="s">
        <v>160</v>
      </c>
    </row>
    <row r="513" spans="1:46" x14ac:dyDescent="0.25">
      <c r="A513" s="14">
        <v>2020</v>
      </c>
      <c r="B513" s="15">
        <v>44013</v>
      </c>
      <c r="C513" s="15">
        <v>44104</v>
      </c>
      <c r="D513" t="s">
        <v>109</v>
      </c>
      <c r="E513" t="s">
        <v>113</v>
      </c>
      <c r="F513">
        <v>506</v>
      </c>
      <c r="G513" t="s">
        <v>150</v>
      </c>
      <c r="I513" t="s">
        <v>887</v>
      </c>
      <c r="J513">
        <v>506</v>
      </c>
      <c r="K513" t="s">
        <v>190</v>
      </c>
      <c r="L513" t="s">
        <v>191</v>
      </c>
      <c r="M513" t="s">
        <v>192</v>
      </c>
      <c r="O513" t="s">
        <v>193</v>
      </c>
      <c r="P513" t="s">
        <v>154</v>
      </c>
      <c r="T513">
        <v>1120.68</v>
      </c>
      <c r="U513">
        <v>1300</v>
      </c>
      <c r="X513" t="s">
        <v>156</v>
      </c>
      <c r="Z513" t="s">
        <v>157</v>
      </c>
      <c r="AC513" s="11">
        <v>44097</v>
      </c>
      <c r="AD513" s="11">
        <v>44097</v>
      </c>
      <c r="AG513" t="s">
        <v>158</v>
      </c>
      <c r="AI513">
        <v>506</v>
      </c>
      <c r="AJ513" t="s">
        <v>117</v>
      </c>
      <c r="AK513">
        <v>506</v>
      </c>
      <c r="AQ513" s="14" t="s">
        <v>159</v>
      </c>
      <c r="AR513" s="15">
        <v>44105</v>
      </c>
      <c r="AS513" s="15">
        <v>44105</v>
      </c>
      <c r="AT513" s="14" t="s">
        <v>160</v>
      </c>
    </row>
    <row r="514" spans="1:46" x14ac:dyDescent="0.25">
      <c r="A514" s="14">
        <v>2020</v>
      </c>
      <c r="B514" s="15">
        <v>44013</v>
      </c>
      <c r="C514" s="15">
        <v>44104</v>
      </c>
      <c r="D514" t="s">
        <v>109</v>
      </c>
      <c r="E514" t="s">
        <v>113</v>
      </c>
      <c r="F514">
        <v>507</v>
      </c>
      <c r="G514" t="s">
        <v>150</v>
      </c>
      <c r="I514" s="21" t="s">
        <v>888</v>
      </c>
      <c r="J514">
        <v>507</v>
      </c>
      <c r="N514" t="s">
        <v>276</v>
      </c>
      <c r="O514" t="s">
        <v>277</v>
      </c>
      <c r="P514" t="s">
        <v>154</v>
      </c>
      <c r="T514">
        <v>10935</v>
      </c>
      <c r="U514">
        <v>12684.6</v>
      </c>
      <c r="X514" t="s">
        <v>156</v>
      </c>
      <c r="Z514" t="s">
        <v>157</v>
      </c>
      <c r="AC514" s="11">
        <v>44097</v>
      </c>
      <c r="AD514" s="11">
        <v>44097</v>
      </c>
      <c r="AG514" t="s">
        <v>158</v>
      </c>
      <c r="AI514">
        <v>507</v>
      </c>
      <c r="AJ514" t="s">
        <v>117</v>
      </c>
      <c r="AK514">
        <v>507</v>
      </c>
      <c r="AQ514" s="14" t="s">
        <v>159</v>
      </c>
      <c r="AR514" s="15">
        <v>44105</v>
      </c>
      <c r="AS514" s="15">
        <v>44105</v>
      </c>
      <c r="AT514" s="14" t="s">
        <v>160</v>
      </c>
    </row>
    <row r="515" spans="1:46" x14ac:dyDescent="0.25">
      <c r="A515" s="14">
        <v>2020</v>
      </c>
      <c r="B515" s="15">
        <v>44013</v>
      </c>
      <c r="C515" s="15">
        <v>44104</v>
      </c>
      <c r="D515" t="s">
        <v>109</v>
      </c>
      <c r="E515" t="s">
        <v>113</v>
      </c>
      <c r="F515">
        <v>508</v>
      </c>
      <c r="G515" t="s">
        <v>150</v>
      </c>
      <c r="I515" t="s">
        <v>567</v>
      </c>
      <c r="J515">
        <v>508</v>
      </c>
      <c r="N515" t="s">
        <v>346</v>
      </c>
      <c r="O515" t="s">
        <v>347</v>
      </c>
      <c r="P515" t="s">
        <v>154</v>
      </c>
      <c r="T515">
        <v>25834</v>
      </c>
      <c r="U515">
        <v>29967.439999999999</v>
      </c>
      <c r="X515" t="s">
        <v>156</v>
      </c>
      <c r="Z515" t="s">
        <v>157</v>
      </c>
      <c r="AC515" s="11">
        <v>44097</v>
      </c>
      <c r="AD515" s="11">
        <v>44097</v>
      </c>
      <c r="AG515" t="s">
        <v>158</v>
      </c>
      <c r="AI515">
        <v>508</v>
      </c>
      <c r="AJ515" t="s">
        <v>117</v>
      </c>
      <c r="AK515">
        <v>508</v>
      </c>
      <c r="AQ515" s="14" t="s">
        <v>159</v>
      </c>
      <c r="AR515" s="15">
        <v>44105</v>
      </c>
      <c r="AS515" s="15">
        <v>44105</v>
      </c>
      <c r="AT515" s="14" t="s">
        <v>160</v>
      </c>
    </row>
    <row r="516" spans="1:46" x14ac:dyDescent="0.25">
      <c r="A516" s="14">
        <v>2020</v>
      </c>
      <c r="B516" s="15">
        <v>44013</v>
      </c>
      <c r="C516" s="15">
        <v>44104</v>
      </c>
      <c r="D516" t="s">
        <v>109</v>
      </c>
      <c r="E516" t="s">
        <v>113</v>
      </c>
      <c r="F516">
        <v>509</v>
      </c>
      <c r="G516" t="s">
        <v>150</v>
      </c>
      <c r="I516" s="21" t="s">
        <v>567</v>
      </c>
      <c r="J516">
        <v>509</v>
      </c>
      <c r="N516" s="21" t="s">
        <v>346</v>
      </c>
      <c r="O516" t="s">
        <v>347</v>
      </c>
      <c r="P516" t="s">
        <v>154</v>
      </c>
      <c r="T516" s="21">
        <v>25834</v>
      </c>
      <c r="U516" s="21">
        <v>29967.439999999999</v>
      </c>
      <c r="X516" t="s">
        <v>156</v>
      </c>
      <c r="Z516" t="s">
        <v>157</v>
      </c>
      <c r="AC516" s="11">
        <v>44097</v>
      </c>
      <c r="AD516" s="11">
        <v>44097</v>
      </c>
      <c r="AG516" t="s">
        <v>158</v>
      </c>
      <c r="AI516">
        <v>509</v>
      </c>
      <c r="AJ516" t="s">
        <v>117</v>
      </c>
      <c r="AK516">
        <v>509</v>
      </c>
      <c r="AQ516" s="14" t="s">
        <v>159</v>
      </c>
      <c r="AR516" s="15">
        <v>44105</v>
      </c>
      <c r="AS516" s="15">
        <v>44105</v>
      </c>
      <c r="AT516" s="14" t="s">
        <v>160</v>
      </c>
    </row>
    <row r="517" spans="1:46" x14ac:dyDescent="0.25">
      <c r="A517" s="14">
        <v>2020</v>
      </c>
      <c r="B517" s="15">
        <v>44013</v>
      </c>
      <c r="C517" s="15">
        <v>44104</v>
      </c>
      <c r="D517" t="s">
        <v>109</v>
      </c>
      <c r="E517" t="s">
        <v>113</v>
      </c>
      <c r="F517">
        <v>510</v>
      </c>
      <c r="G517" t="s">
        <v>150</v>
      </c>
      <c r="I517" t="s">
        <v>889</v>
      </c>
      <c r="J517">
        <v>510</v>
      </c>
      <c r="N517" s="21" t="s">
        <v>319</v>
      </c>
      <c r="O517" t="s">
        <v>890</v>
      </c>
      <c r="P517" t="s">
        <v>154</v>
      </c>
      <c r="T517">
        <v>2068.96</v>
      </c>
      <c r="U517">
        <v>2400.0100000000002</v>
      </c>
      <c r="X517" t="s">
        <v>156</v>
      </c>
      <c r="Z517" t="s">
        <v>157</v>
      </c>
      <c r="AC517" s="11">
        <v>44097</v>
      </c>
      <c r="AD517" s="11">
        <v>44097</v>
      </c>
      <c r="AG517" t="s">
        <v>158</v>
      </c>
      <c r="AI517">
        <v>510</v>
      </c>
      <c r="AJ517" t="s">
        <v>117</v>
      </c>
      <c r="AK517">
        <v>510</v>
      </c>
      <c r="AQ517" s="14" t="s">
        <v>159</v>
      </c>
      <c r="AR517" s="15">
        <v>44105</v>
      </c>
      <c r="AS517" s="15">
        <v>44105</v>
      </c>
      <c r="AT517" s="14" t="s">
        <v>160</v>
      </c>
    </row>
    <row r="518" spans="1:46" x14ac:dyDescent="0.25">
      <c r="A518" s="14">
        <v>2020</v>
      </c>
      <c r="B518" s="15">
        <v>44013</v>
      </c>
      <c r="C518" s="15">
        <v>44104</v>
      </c>
      <c r="D518" t="s">
        <v>109</v>
      </c>
      <c r="E518" t="s">
        <v>113</v>
      </c>
      <c r="F518">
        <v>511</v>
      </c>
      <c r="G518" t="s">
        <v>150</v>
      </c>
      <c r="I518" t="s">
        <v>891</v>
      </c>
      <c r="J518">
        <v>511</v>
      </c>
      <c r="K518" t="s">
        <v>609</v>
      </c>
      <c r="L518" t="s">
        <v>610</v>
      </c>
      <c r="M518" t="s">
        <v>611</v>
      </c>
      <c r="O518" t="s">
        <v>612</v>
      </c>
      <c r="P518" t="s">
        <v>154</v>
      </c>
      <c r="T518">
        <v>8520</v>
      </c>
      <c r="U518">
        <v>9883.2000000000007</v>
      </c>
      <c r="X518" t="s">
        <v>156</v>
      </c>
      <c r="Z518" t="s">
        <v>157</v>
      </c>
      <c r="AC518" s="11">
        <v>44097</v>
      </c>
      <c r="AD518" s="11">
        <v>44097</v>
      </c>
      <c r="AG518" t="s">
        <v>158</v>
      </c>
      <c r="AI518">
        <v>511</v>
      </c>
      <c r="AJ518" t="s">
        <v>117</v>
      </c>
      <c r="AK518">
        <v>511</v>
      </c>
      <c r="AQ518" s="14" t="s">
        <v>159</v>
      </c>
      <c r="AR518" s="15">
        <v>44105</v>
      </c>
      <c r="AS518" s="15">
        <v>44105</v>
      </c>
      <c r="AT518" s="14" t="s">
        <v>160</v>
      </c>
    </row>
    <row r="519" spans="1:46" x14ac:dyDescent="0.25">
      <c r="A519" s="14">
        <v>2020</v>
      </c>
      <c r="B519" s="15">
        <v>44013</v>
      </c>
      <c r="C519" s="15">
        <v>44104</v>
      </c>
      <c r="D519" t="s">
        <v>109</v>
      </c>
      <c r="E519" t="s">
        <v>113</v>
      </c>
      <c r="F519">
        <v>512</v>
      </c>
      <c r="G519" t="s">
        <v>150</v>
      </c>
      <c r="I519" t="s">
        <v>892</v>
      </c>
      <c r="J519">
        <v>512</v>
      </c>
      <c r="K519" s="21" t="s">
        <v>609</v>
      </c>
      <c r="L519" t="s">
        <v>610</v>
      </c>
      <c r="M519" t="s">
        <v>611</v>
      </c>
      <c r="O519" s="21" t="s">
        <v>612</v>
      </c>
      <c r="P519" t="s">
        <v>154</v>
      </c>
      <c r="T519">
        <v>7753</v>
      </c>
      <c r="U519">
        <v>8993.48</v>
      </c>
      <c r="X519" t="s">
        <v>156</v>
      </c>
      <c r="Z519" t="s">
        <v>157</v>
      </c>
      <c r="AC519" s="11">
        <v>44097</v>
      </c>
      <c r="AD519" s="11">
        <v>44097</v>
      </c>
      <c r="AG519" t="s">
        <v>158</v>
      </c>
      <c r="AI519">
        <v>512</v>
      </c>
      <c r="AJ519" t="s">
        <v>117</v>
      </c>
      <c r="AK519">
        <v>512</v>
      </c>
      <c r="AQ519" s="14" t="s">
        <v>159</v>
      </c>
      <c r="AR519" s="15">
        <v>44105</v>
      </c>
      <c r="AS519" s="15">
        <v>44105</v>
      </c>
      <c r="AT519" s="14" t="s">
        <v>160</v>
      </c>
    </row>
    <row r="520" spans="1:46" x14ac:dyDescent="0.25">
      <c r="A520" s="14">
        <v>2020</v>
      </c>
      <c r="B520" s="15">
        <v>44013</v>
      </c>
      <c r="C520" s="15">
        <v>44104</v>
      </c>
      <c r="D520" t="s">
        <v>109</v>
      </c>
      <c r="E520" t="s">
        <v>113</v>
      </c>
      <c r="F520">
        <v>513</v>
      </c>
      <c r="G520" t="s">
        <v>150</v>
      </c>
      <c r="I520" t="s">
        <v>893</v>
      </c>
      <c r="J520">
        <v>513</v>
      </c>
      <c r="N520" t="s">
        <v>533</v>
      </c>
      <c r="O520" s="21" t="s">
        <v>534</v>
      </c>
      <c r="P520" t="s">
        <v>154</v>
      </c>
      <c r="T520">
        <v>9000</v>
      </c>
      <c r="U520">
        <v>10440</v>
      </c>
      <c r="X520" t="s">
        <v>156</v>
      </c>
      <c r="Z520" t="s">
        <v>157</v>
      </c>
      <c r="AC520" s="11">
        <v>44098</v>
      </c>
      <c r="AD520" s="11">
        <v>44098</v>
      </c>
      <c r="AG520" t="s">
        <v>158</v>
      </c>
      <c r="AI520">
        <v>513</v>
      </c>
      <c r="AJ520" t="s">
        <v>117</v>
      </c>
      <c r="AK520">
        <v>513</v>
      </c>
      <c r="AQ520" s="14" t="s">
        <v>159</v>
      </c>
      <c r="AR520" s="15">
        <v>44105</v>
      </c>
      <c r="AS520" s="15">
        <v>44105</v>
      </c>
      <c r="AT520" s="14" t="s">
        <v>160</v>
      </c>
    </row>
    <row r="521" spans="1:46" x14ac:dyDescent="0.25">
      <c r="A521" s="14">
        <v>2020</v>
      </c>
      <c r="B521" s="15">
        <v>44013</v>
      </c>
      <c r="C521" s="15">
        <v>44104</v>
      </c>
      <c r="D521" t="s">
        <v>109</v>
      </c>
      <c r="E521" t="s">
        <v>115</v>
      </c>
      <c r="F521">
        <v>514</v>
      </c>
      <c r="G521" t="s">
        <v>150</v>
      </c>
      <c r="I521" t="s">
        <v>894</v>
      </c>
      <c r="J521">
        <v>514</v>
      </c>
      <c r="N521" t="s">
        <v>895</v>
      </c>
      <c r="O521" t="s">
        <v>896</v>
      </c>
      <c r="P521" t="s">
        <v>154</v>
      </c>
      <c r="T521">
        <v>154320.14000000001</v>
      </c>
      <c r="U521">
        <v>179011.37</v>
      </c>
      <c r="X521" t="s">
        <v>156</v>
      </c>
      <c r="Z521" t="s">
        <v>157</v>
      </c>
      <c r="AC521" s="11">
        <v>44098</v>
      </c>
      <c r="AD521" s="11">
        <v>44098</v>
      </c>
      <c r="AG521" t="s">
        <v>158</v>
      </c>
      <c r="AI521">
        <v>514</v>
      </c>
      <c r="AJ521" t="s">
        <v>117</v>
      </c>
      <c r="AK521">
        <v>514</v>
      </c>
      <c r="AQ521" s="14" t="s">
        <v>159</v>
      </c>
      <c r="AR521" s="15">
        <v>44105</v>
      </c>
      <c r="AS521" s="15">
        <v>44105</v>
      </c>
      <c r="AT521" s="14" t="s">
        <v>160</v>
      </c>
    </row>
    <row r="522" spans="1:46" x14ac:dyDescent="0.25">
      <c r="A522" s="14">
        <v>2020</v>
      </c>
      <c r="B522" s="15">
        <v>44013</v>
      </c>
      <c r="C522" s="15">
        <v>44104</v>
      </c>
      <c r="D522" t="s">
        <v>109</v>
      </c>
      <c r="E522" t="s">
        <v>113</v>
      </c>
      <c r="F522">
        <v>515</v>
      </c>
      <c r="G522" t="s">
        <v>150</v>
      </c>
      <c r="I522" t="s">
        <v>897</v>
      </c>
      <c r="J522">
        <v>515</v>
      </c>
      <c r="K522" t="s">
        <v>855</v>
      </c>
      <c r="L522" t="s">
        <v>856</v>
      </c>
      <c r="M522" t="s">
        <v>628</v>
      </c>
      <c r="O522" t="s">
        <v>857</v>
      </c>
      <c r="P522" t="s">
        <v>154</v>
      </c>
      <c r="T522">
        <v>5438</v>
      </c>
      <c r="U522">
        <v>6308.08</v>
      </c>
      <c r="X522" t="s">
        <v>156</v>
      </c>
      <c r="Z522" t="s">
        <v>157</v>
      </c>
      <c r="AC522" s="11">
        <v>44098</v>
      </c>
      <c r="AD522" s="11">
        <v>44098</v>
      </c>
      <c r="AG522" t="s">
        <v>158</v>
      </c>
      <c r="AI522">
        <v>515</v>
      </c>
      <c r="AJ522" t="s">
        <v>117</v>
      </c>
      <c r="AK522">
        <v>515</v>
      </c>
      <c r="AQ522" s="14" t="s">
        <v>159</v>
      </c>
      <c r="AR522" s="15">
        <v>44105</v>
      </c>
      <c r="AS522" s="15">
        <v>44105</v>
      </c>
      <c r="AT522" s="14" t="s">
        <v>160</v>
      </c>
    </row>
    <row r="523" spans="1:46" x14ac:dyDescent="0.25">
      <c r="A523" s="14">
        <v>2020</v>
      </c>
      <c r="B523" s="11">
        <v>44105</v>
      </c>
      <c r="C523" s="11">
        <v>44196</v>
      </c>
      <c r="D523" s="23" t="s">
        <v>109</v>
      </c>
      <c r="E523" t="s">
        <v>115</v>
      </c>
      <c r="F523">
        <v>516</v>
      </c>
      <c r="G523" t="s">
        <v>150</v>
      </c>
      <c r="I523" t="s">
        <v>898</v>
      </c>
      <c r="J523">
        <v>516</v>
      </c>
      <c r="K523" t="s">
        <v>899</v>
      </c>
      <c r="L523" t="s">
        <v>311</v>
      </c>
      <c r="M523" t="s">
        <v>237</v>
      </c>
      <c r="O523" t="s">
        <v>900</v>
      </c>
      <c r="P523" t="s">
        <v>154</v>
      </c>
      <c r="T523">
        <v>6300</v>
      </c>
      <c r="U523">
        <v>7308</v>
      </c>
      <c r="X523" t="s">
        <v>156</v>
      </c>
      <c r="Z523" t="s">
        <v>157</v>
      </c>
      <c r="AC523" s="11">
        <v>44098</v>
      </c>
      <c r="AD523" s="11">
        <v>44098</v>
      </c>
      <c r="AG523" t="s">
        <v>158</v>
      </c>
      <c r="AI523">
        <v>516</v>
      </c>
      <c r="AJ523" t="s">
        <v>117</v>
      </c>
      <c r="AK523">
        <v>516</v>
      </c>
      <c r="AQ523" s="14" t="s">
        <v>159</v>
      </c>
      <c r="AR523" s="15">
        <v>44200</v>
      </c>
      <c r="AS523" s="15">
        <v>44200</v>
      </c>
      <c r="AT523" s="14" t="s">
        <v>160</v>
      </c>
    </row>
    <row r="524" spans="1:46" x14ac:dyDescent="0.25">
      <c r="A524" s="14">
        <v>2020</v>
      </c>
      <c r="B524" s="11">
        <v>44105</v>
      </c>
      <c r="C524" s="11">
        <v>44196</v>
      </c>
      <c r="D524" s="23" t="s">
        <v>109</v>
      </c>
      <c r="E524" t="s">
        <v>113</v>
      </c>
      <c r="F524">
        <v>517</v>
      </c>
      <c r="G524" t="s">
        <v>150</v>
      </c>
      <c r="I524" t="s">
        <v>901</v>
      </c>
      <c r="J524">
        <v>517</v>
      </c>
      <c r="N524" t="s">
        <v>902</v>
      </c>
      <c r="O524" t="s">
        <v>903</v>
      </c>
      <c r="P524" t="s">
        <v>154</v>
      </c>
      <c r="T524">
        <v>108432</v>
      </c>
      <c r="U524" s="23">
        <v>125781</v>
      </c>
      <c r="X524" t="s">
        <v>156</v>
      </c>
      <c r="Z524" t="s">
        <v>157</v>
      </c>
      <c r="AC524" s="11">
        <v>44099</v>
      </c>
      <c r="AD524" s="11">
        <v>44099</v>
      </c>
      <c r="AG524" t="s">
        <v>158</v>
      </c>
      <c r="AI524">
        <v>517</v>
      </c>
      <c r="AJ524" t="s">
        <v>117</v>
      </c>
      <c r="AK524">
        <v>517</v>
      </c>
      <c r="AQ524" s="14" t="s">
        <v>159</v>
      </c>
      <c r="AR524" s="15">
        <v>44200</v>
      </c>
      <c r="AS524" s="15">
        <v>44200</v>
      </c>
      <c r="AT524" s="14" t="s">
        <v>160</v>
      </c>
    </row>
    <row r="525" spans="1:46" x14ac:dyDescent="0.25">
      <c r="A525" s="14">
        <v>2020</v>
      </c>
      <c r="B525" s="11">
        <v>44105</v>
      </c>
      <c r="C525" s="11">
        <v>44196</v>
      </c>
      <c r="D525" s="23" t="s">
        <v>109</v>
      </c>
      <c r="E525" t="s">
        <v>113</v>
      </c>
      <c r="F525">
        <v>518</v>
      </c>
      <c r="G525" t="s">
        <v>150</v>
      </c>
      <c r="I525" t="s">
        <v>901</v>
      </c>
      <c r="J525">
        <v>518</v>
      </c>
      <c r="N525" s="23" t="s">
        <v>902</v>
      </c>
      <c r="O525" s="23" t="s">
        <v>903</v>
      </c>
      <c r="P525" t="s">
        <v>154</v>
      </c>
      <c r="T525" s="23">
        <v>108432</v>
      </c>
      <c r="U525" s="23">
        <v>125781</v>
      </c>
      <c r="X525" t="s">
        <v>156</v>
      </c>
      <c r="Z525" t="s">
        <v>157</v>
      </c>
      <c r="AC525" s="11">
        <v>44099</v>
      </c>
      <c r="AD525" s="11">
        <v>44099</v>
      </c>
      <c r="AG525" t="s">
        <v>158</v>
      </c>
      <c r="AI525">
        <v>518</v>
      </c>
      <c r="AJ525" t="s">
        <v>117</v>
      </c>
      <c r="AK525">
        <v>518</v>
      </c>
      <c r="AQ525" s="14" t="s">
        <v>159</v>
      </c>
      <c r="AR525" s="15">
        <v>44200</v>
      </c>
      <c r="AS525" s="15">
        <v>44200</v>
      </c>
      <c r="AT525" s="14" t="s">
        <v>160</v>
      </c>
    </row>
    <row r="526" spans="1:46" x14ac:dyDescent="0.25">
      <c r="A526" s="14">
        <v>2020</v>
      </c>
      <c r="B526" s="11">
        <v>44105</v>
      </c>
      <c r="C526" s="11">
        <v>44196</v>
      </c>
      <c r="D526" s="23" t="s">
        <v>109</v>
      </c>
      <c r="E526" t="s">
        <v>115</v>
      </c>
      <c r="F526">
        <v>519</v>
      </c>
      <c r="G526" t="s">
        <v>150</v>
      </c>
      <c r="I526" t="s">
        <v>785</v>
      </c>
      <c r="J526">
        <v>519</v>
      </c>
      <c r="K526" t="s">
        <v>786</v>
      </c>
      <c r="L526" t="s">
        <v>787</v>
      </c>
      <c r="M526" t="s">
        <v>788</v>
      </c>
      <c r="O526" t="s">
        <v>789</v>
      </c>
      <c r="P526" t="s">
        <v>154</v>
      </c>
      <c r="T526">
        <v>3000</v>
      </c>
      <c r="U526">
        <v>3480</v>
      </c>
      <c r="X526" t="s">
        <v>156</v>
      </c>
      <c r="Z526" t="s">
        <v>157</v>
      </c>
      <c r="AC526" s="11">
        <v>44099</v>
      </c>
      <c r="AD526" s="11">
        <v>44099</v>
      </c>
      <c r="AG526" t="s">
        <v>158</v>
      </c>
      <c r="AI526">
        <v>519</v>
      </c>
      <c r="AJ526" t="s">
        <v>117</v>
      </c>
      <c r="AK526">
        <v>519</v>
      </c>
      <c r="AQ526" s="14" t="s">
        <v>159</v>
      </c>
      <c r="AR526" s="15">
        <v>44200</v>
      </c>
      <c r="AS526" s="15">
        <v>44200</v>
      </c>
      <c r="AT526" s="14" t="s">
        <v>160</v>
      </c>
    </row>
    <row r="527" spans="1:46" x14ac:dyDescent="0.25">
      <c r="A527" s="14">
        <v>2020</v>
      </c>
      <c r="B527" s="11">
        <v>44105</v>
      </c>
      <c r="C527" s="11">
        <v>44196</v>
      </c>
      <c r="D527" s="23" t="s">
        <v>109</v>
      </c>
      <c r="E527" t="s">
        <v>115</v>
      </c>
      <c r="F527">
        <v>520</v>
      </c>
      <c r="G527" t="s">
        <v>150</v>
      </c>
      <c r="I527" t="s">
        <v>904</v>
      </c>
      <c r="J527">
        <v>520</v>
      </c>
      <c r="N527" t="s">
        <v>152</v>
      </c>
      <c r="O527" t="s">
        <v>590</v>
      </c>
      <c r="P527" t="s">
        <v>154</v>
      </c>
      <c r="T527">
        <v>5693.9</v>
      </c>
      <c r="U527">
        <v>6605</v>
      </c>
      <c r="X527" t="s">
        <v>156</v>
      </c>
      <c r="Z527" t="s">
        <v>157</v>
      </c>
      <c r="AC527" s="11">
        <v>44102</v>
      </c>
      <c r="AD527" s="11">
        <v>44102</v>
      </c>
      <c r="AG527" t="s">
        <v>158</v>
      </c>
      <c r="AI527">
        <v>520</v>
      </c>
      <c r="AJ527" t="s">
        <v>117</v>
      </c>
      <c r="AK527">
        <v>520</v>
      </c>
      <c r="AQ527" s="14" t="s">
        <v>159</v>
      </c>
      <c r="AR527" s="15">
        <v>44200</v>
      </c>
      <c r="AS527" s="15">
        <v>44200</v>
      </c>
      <c r="AT527" s="14" t="s">
        <v>160</v>
      </c>
    </row>
    <row r="528" spans="1:46" x14ac:dyDescent="0.25">
      <c r="A528" s="14">
        <v>2020</v>
      </c>
      <c r="B528" s="11">
        <v>44105</v>
      </c>
      <c r="C528" s="11">
        <v>44196</v>
      </c>
      <c r="D528" s="23" t="s">
        <v>109</v>
      </c>
      <c r="E528" t="s">
        <v>113</v>
      </c>
      <c r="F528">
        <v>521</v>
      </c>
      <c r="G528" t="s">
        <v>150</v>
      </c>
      <c r="I528" t="s">
        <v>905</v>
      </c>
      <c r="J528">
        <v>521</v>
      </c>
      <c r="N528" t="s">
        <v>587</v>
      </c>
      <c r="O528" t="s">
        <v>588</v>
      </c>
      <c r="P528" t="s">
        <v>154</v>
      </c>
      <c r="T528">
        <v>23600</v>
      </c>
      <c r="U528">
        <v>27376</v>
      </c>
      <c r="X528" t="s">
        <v>156</v>
      </c>
      <c r="Z528" t="s">
        <v>157</v>
      </c>
      <c r="AC528" s="11">
        <v>44105</v>
      </c>
      <c r="AD528" s="11">
        <v>44105</v>
      </c>
      <c r="AG528" t="s">
        <v>158</v>
      </c>
      <c r="AI528">
        <v>521</v>
      </c>
      <c r="AJ528" t="s">
        <v>117</v>
      </c>
      <c r="AK528">
        <v>521</v>
      </c>
      <c r="AQ528" s="14" t="s">
        <v>159</v>
      </c>
      <c r="AR528" s="15">
        <v>44200</v>
      </c>
      <c r="AS528" s="15">
        <v>44200</v>
      </c>
      <c r="AT528" s="14" t="s">
        <v>160</v>
      </c>
    </row>
    <row r="529" spans="1:46" x14ac:dyDescent="0.25">
      <c r="A529" s="14">
        <v>2020</v>
      </c>
      <c r="B529" s="11">
        <v>44105</v>
      </c>
      <c r="C529" s="11">
        <v>44196</v>
      </c>
      <c r="D529" s="23" t="s">
        <v>109</v>
      </c>
      <c r="E529" t="s">
        <v>115</v>
      </c>
      <c r="F529">
        <v>522</v>
      </c>
      <c r="G529" t="s">
        <v>150</v>
      </c>
      <c r="I529" t="s">
        <v>906</v>
      </c>
      <c r="J529">
        <v>522</v>
      </c>
      <c r="K529" t="s">
        <v>839</v>
      </c>
      <c r="L529" t="s">
        <v>840</v>
      </c>
      <c r="M529" t="s">
        <v>827</v>
      </c>
      <c r="O529" t="s">
        <v>841</v>
      </c>
      <c r="P529" t="s">
        <v>154</v>
      </c>
      <c r="T529">
        <v>3879.3</v>
      </c>
      <c r="U529">
        <v>4500</v>
      </c>
      <c r="X529" t="s">
        <v>156</v>
      </c>
      <c r="Z529" t="s">
        <v>157</v>
      </c>
      <c r="AC529" s="11">
        <v>44105</v>
      </c>
      <c r="AD529" s="11">
        <v>44105</v>
      </c>
      <c r="AG529" t="s">
        <v>158</v>
      </c>
      <c r="AI529">
        <v>522</v>
      </c>
      <c r="AJ529" t="s">
        <v>117</v>
      </c>
      <c r="AK529">
        <v>522</v>
      </c>
      <c r="AQ529" s="14" t="s">
        <v>159</v>
      </c>
      <c r="AR529" s="15">
        <v>44200</v>
      </c>
      <c r="AS529" s="15">
        <v>44200</v>
      </c>
      <c r="AT529" s="14" t="s">
        <v>160</v>
      </c>
    </row>
    <row r="530" spans="1:46" x14ac:dyDescent="0.25">
      <c r="A530" s="14">
        <v>2020</v>
      </c>
      <c r="B530" s="11">
        <v>44105</v>
      </c>
      <c r="C530" s="11">
        <v>44196</v>
      </c>
      <c r="D530" s="23" t="s">
        <v>109</v>
      </c>
      <c r="E530" t="s">
        <v>115</v>
      </c>
      <c r="F530">
        <v>523</v>
      </c>
      <c r="G530" t="s">
        <v>150</v>
      </c>
      <c r="I530" t="s">
        <v>907</v>
      </c>
      <c r="J530">
        <v>523</v>
      </c>
      <c r="N530" t="s">
        <v>314</v>
      </c>
      <c r="O530" t="s">
        <v>315</v>
      </c>
      <c r="P530" t="s">
        <v>154</v>
      </c>
      <c r="T530">
        <v>1789.8</v>
      </c>
      <c r="U530">
        <v>2076.71</v>
      </c>
      <c r="X530" t="s">
        <v>156</v>
      </c>
      <c r="Z530" t="s">
        <v>157</v>
      </c>
      <c r="AC530" s="11">
        <v>44105</v>
      </c>
      <c r="AD530" s="11">
        <v>44105</v>
      </c>
      <c r="AG530" t="s">
        <v>158</v>
      </c>
      <c r="AI530">
        <v>523</v>
      </c>
      <c r="AJ530" t="s">
        <v>117</v>
      </c>
      <c r="AK530">
        <v>523</v>
      </c>
      <c r="AQ530" s="14" t="s">
        <v>159</v>
      </c>
      <c r="AR530" s="15">
        <v>44200</v>
      </c>
      <c r="AS530" s="15">
        <v>44200</v>
      </c>
      <c r="AT530" s="14" t="s">
        <v>160</v>
      </c>
    </row>
    <row r="531" spans="1:46" x14ac:dyDescent="0.25">
      <c r="A531" s="14">
        <v>2020</v>
      </c>
      <c r="B531" s="11">
        <v>44105</v>
      </c>
      <c r="C531" s="11">
        <v>44196</v>
      </c>
      <c r="D531" s="23" t="s">
        <v>109</v>
      </c>
      <c r="E531" t="s">
        <v>115</v>
      </c>
      <c r="F531">
        <v>524</v>
      </c>
      <c r="G531" t="s">
        <v>150</v>
      </c>
      <c r="I531" t="s">
        <v>908</v>
      </c>
      <c r="J531">
        <v>524</v>
      </c>
      <c r="N531" t="s">
        <v>314</v>
      </c>
      <c r="O531" t="s">
        <v>315</v>
      </c>
      <c r="P531" t="s">
        <v>154</v>
      </c>
      <c r="T531">
        <v>1740.8</v>
      </c>
      <c r="U531">
        <v>2019.33</v>
      </c>
      <c r="X531" t="s">
        <v>156</v>
      </c>
      <c r="Z531" t="s">
        <v>157</v>
      </c>
      <c r="AC531" s="11">
        <v>44105</v>
      </c>
      <c r="AD531" s="11">
        <v>44105</v>
      </c>
      <c r="AG531" t="s">
        <v>158</v>
      </c>
      <c r="AI531">
        <v>524</v>
      </c>
      <c r="AJ531" t="s">
        <v>117</v>
      </c>
      <c r="AK531">
        <v>524</v>
      </c>
      <c r="AQ531" s="14" t="s">
        <v>159</v>
      </c>
      <c r="AR531" s="15">
        <v>44200</v>
      </c>
      <c r="AS531" s="15">
        <v>44200</v>
      </c>
      <c r="AT531" s="14" t="s">
        <v>160</v>
      </c>
    </row>
    <row r="532" spans="1:46" x14ac:dyDescent="0.25">
      <c r="A532" s="14">
        <v>2020</v>
      </c>
      <c r="B532" s="11">
        <v>44105</v>
      </c>
      <c r="C532" s="11">
        <v>44196</v>
      </c>
      <c r="D532" s="23" t="s">
        <v>109</v>
      </c>
      <c r="E532" t="s">
        <v>115</v>
      </c>
      <c r="F532">
        <v>525</v>
      </c>
      <c r="G532" t="s">
        <v>150</v>
      </c>
      <c r="I532" t="s">
        <v>909</v>
      </c>
      <c r="J532">
        <v>525</v>
      </c>
      <c r="N532" t="s">
        <v>314</v>
      </c>
      <c r="O532" t="s">
        <v>315</v>
      </c>
      <c r="P532" t="s">
        <v>154</v>
      </c>
      <c r="T532">
        <v>14143.1</v>
      </c>
      <c r="U532">
        <v>16406.080000000002</v>
      </c>
      <c r="X532" t="s">
        <v>156</v>
      </c>
      <c r="Z532" t="s">
        <v>157</v>
      </c>
      <c r="AC532" s="11">
        <v>44105</v>
      </c>
      <c r="AD532" s="11">
        <v>44105</v>
      </c>
      <c r="AG532" t="s">
        <v>158</v>
      </c>
      <c r="AI532">
        <v>525</v>
      </c>
      <c r="AJ532" t="s">
        <v>117</v>
      </c>
      <c r="AK532">
        <v>525</v>
      </c>
      <c r="AQ532" s="14" t="s">
        <v>159</v>
      </c>
      <c r="AR532" s="15">
        <v>44200</v>
      </c>
      <c r="AS532" s="15">
        <v>44200</v>
      </c>
      <c r="AT532" s="14" t="s">
        <v>160</v>
      </c>
    </row>
    <row r="533" spans="1:46" x14ac:dyDescent="0.25">
      <c r="A533" s="14">
        <v>2020</v>
      </c>
      <c r="B533" s="11">
        <v>44105</v>
      </c>
      <c r="C533" s="11">
        <v>44196</v>
      </c>
      <c r="D533" s="23" t="s">
        <v>109</v>
      </c>
      <c r="E533" t="s">
        <v>113</v>
      </c>
      <c r="F533">
        <v>526</v>
      </c>
      <c r="G533" t="s">
        <v>150</v>
      </c>
      <c r="I533" t="s">
        <v>545</v>
      </c>
      <c r="J533">
        <v>526</v>
      </c>
      <c r="K533" t="s">
        <v>174</v>
      </c>
      <c r="L533" t="s">
        <v>175</v>
      </c>
      <c r="M533" t="s">
        <v>176</v>
      </c>
      <c r="O533" t="s">
        <v>177</v>
      </c>
      <c r="P533" t="s">
        <v>154</v>
      </c>
      <c r="T533">
        <v>8000</v>
      </c>
      <c r="U533">
        <v>9280</v>
      </c>
      <c r="X533" t="s">
        <v>156</v>
      </c>
      <c r="Z533" t="s">
        <v>157</v>
      </c>
      <c r="AC533" s="11">
        <v>44105</v>
      </c>
      <c r="AD533" s="11">
        <v>44105</v>
      </c>
      <c r="AG533" t="s">
        <v>158</v>
      </c>
      <c r="AI533">
        <v>526</v>
      </c>
      <c r="AJ533" t="s">
        <v>117</v>
      </c>
      <c r="AK533">
        <v>526</v>
      </c>
      <c r="AQ533" s="14" t="s">
        <v>159</v>
      </c>
      <c r="AR533" s="15">
        <v>44200</v>
      </c>
      <c r="AS533" s="15">
        <v>44200</v>
      </c>
      <c r="AT533" s="14" t="s">
        <v>160</v>
      </c>
    </row>
    <row r="534" spans="1:46" x14ac:dyDescent="0.25">
      <c r="A534" s="14">
        <v>2020</v>
      </c>
      <c r="B534" s="11">
        <v>44105</v>
      </c>
      <c r="C534" s="11">
        <v>44196</v>
      </c>
      <c r="D534" s="23" t="s">
        <v>109</v>
      </c>
      <c r="E534" t="s">
        <v>113</v>
      </c>
      <c r="F534">
        <v>527</v>
      </c>
      <c r="G534" t="s">
        <v>150</v>
      </c>
      <c r="I534" t="s">
        <v>558</v>
      </c>
      <c r="J534">
        <v>527</v>
      </c>
      <c r="K534" t="s">
        <v>174</v>
      </c>
      <c r="L534" t="s">
        <v>175</v>
      </c>
      <c r="M534" t="s">
        <v>176</v>
      </c>
      <c r="O534" t="s">
        <v>177</v>
      </c>
      <c r="P534" t="s">
        <v>154</v>
      </c>
      <c r="T534">
        <v>500</v>
      </c>
      <c r="U534">
        <v>580</v>
      </c>
      <c r="X534" t="s">
        <v>156</v>
      </c>
      <c r="Z534" t="s">
        <v>157</v>
      </c>
      <c r="AC534" s="11">
        <v>44105</v>
      </c>
      <c r="AD534" s="11">
        <v>44105</v>
      </c>
      <c r="AG534" t="s">
        <v>158</v>
      </c>
      <c r="AI534">
        <v>527</v>
      </c>
      <c r="AJ534" t="s">
        <v>117</v>
      </c>
      <c r="AK534">
        <v>527</v>
      </c>
      <c r="AQ534" s="14" t="s">
        <v>159</v>
      </c>
      <c r="AR534" s="15">
        <v>44200</v>
      </c>
      <c r="AS534" s="15">
        <v>44200</v>
      </c>
      <c r="AT534" s="14" t="s">
        <v>160</v>
      </c>
    </row>
    <row r="535" spans="1:46" x14ac:dyDescent="0.25">
      <c r="A535" s="14">
        <v>2020</v>
      </c>
      <c r="B535" s="11">
        <v>44105</v>
      </c>
      <c r="C535" s="11">
        <v>44196</v>
      </c>
      <c r="D535" s="23" t="s">
        <v>109</v>
      </c>
      <c r="E535" t="s">
        <v>115</v>
      </c>
      <c r="F535">
        <v>528</v>
      </c>
      <c r="G535" t="s">
        <v>150</v>
      </c>
      <c r="I535" t="s">
        <v>910</v>
      </c>
      <c r="J535">
        <v>528</v>
      </c>
      <c r="N535" t="s">
        <v>152</v>
      </c>
      <c r="O535" t="s">
        <v>153</v>
      </c>
      <c r="P535" t="s">
        <v>154</v>
      </c>
      <c r="T535">
        <v>7507.7</v>
      </c>
      <c r="U535">
        <v>8709</v>
      </c>
      <c r="X535" t="s">
        <v>156</v>
      </c>
      <c r="Z535" t="s">
        <v>157</v>
      </c>
      <c r="AC535" s="11">
        <v>44105</v>
      </c>
      <c r="AD535" s="11">
        <v>44105</v>
      </c>
      <c r="AG535" t="s">
        <v>158</v>
      </c>
      <c r="AI535">
        <v>528</v>
      </c>
      <c r="AJ535" t="s">
        <v>117</v>
      </c>
      <c r="AK535">
        <v>528</v>
      </c>
      <c r="AQ535" s="14" t="s">
        <v>159</v>
      </c>
      <c r="AR535" s="15">
        <v>44200</v>
      </c>
      <c r="AS535" s="15">
        <v>44200</v>
      </c>
      <c r="AT535" s="14" t="s">
        <v>160</v>
      </c>
    </row>
    <row r="536" spans="1:46" x14ac:dyDescent="0.25">
      <c r="A536" s="14">
        <v>2020</v>
      </c>
      <c r="B536" s="11">
        <v>44105</v>
      </c>
      <c r="C536" s="11">
        <v>44196</v>
      </c>
      <c r="D536" s="23" t="s">
        <v>109</v>
      </c>
      <c r="E536" t="s">
        <v>115</v>
      </c>
      <c r="F536">
        <v>529</v>
      </c>
      <c r="G536" t="s">
        <v>150</v>
      </c>
      <c r="I536" t="s">
        <v>911</v>
      </c>
      <c r="J536">
        <v>529</v>
      </c>
      <c r="N536" t="s">
        <v>270</v>
      </c>
      <c r="P536" t="s">
        <v>154</v>
      </c>
      <c r="T536">
        <v>242.2</v>
      </c>
      <c r="U536">
        <v>281</v>
      </c>
      <c r="X536" t="s">
        <v>156</v>
      </c>
      <c r="Z536" t="s">
        <v>157</v>
      </c>
      <c r="AC536" s="11">
        <v>44106</v>
      </c>
      <c r="AD536" s="11">
        <v>44106</v>
      </c>
      <c r="AG536" t="s">
        <v>158</v>
      </c>
      <c r="AI536">
        <v>529</v>
      </c>
      <c r="AJ536" t="s">
        <v>117</v>
      </c>
      <c r="AK536">
        <v>529</v>
      </c>
      <c r="AQ536" s="14" t="s">
        <v>159</v>
      </c>
      <c r="AR536" s="15">
        <v>44200</v>
      </c>
      <c r="AS536" s="15">
        <v>44200</v>
      </c>
      <c r="AT536" s="14" t="s">
        <v>160</v>
      </c>
    </row>
    <row r="537" spans="1:46" x14ac:dyDescent="0.25">
      <c r="A537" s="14">
        <v>2020</v>
      </c>
      <c r="B537" s="11">
        <v>44105</v>
      </c>
      <c r="C537" s="11">
        <v>44196</v>
      </c>
      <c r="D537" s="23" t="s">
        <v>109</v>
      </c>
      <c r="E537" t="s">
        <v>115</v>
      </c>
      <c r="F537">
        <v>530</v>
      </c>
      <c r="G537" t="s">
        <v>150</v>
      </c>
      <c r="I537" t="s">
        <v>912</v>
      </c>
      <c r="J537">
        <v>530</v>
      </c>
      <c r="K537" t="s">
        <v>913</v>
      </c>
      <c r="L537" t="s">
        <v>914</v>
      </c>
      <c r="M537" t="s">
        <v>915</v>
      </c>
      <c r="O537" t="s">
        <v>916</v>
      </c>
      <c r="P537" t="s">
        <v>154</v>
      </c>
      <c r="T537">
        <v>9137.9</v>
      </c>
      <c r="U537">
        <v>10600</v>
      </c>
      <c r="X537" t="s">
        <v>156</v>
      </c>
      <c r="Z537" t="s">
        <v>157</v>
      </c>
      <c r="AC537" s="11">
        <v>44106</v>
      </c>
      <c r="AD537" s="11">
        <v>44106</v>
      </c>
      <c r="AG537" t="s">
        <v>158</v>
      </c>
      <c r="AI537">
        <v>530</v>
      </c>
      <c r="AJ537" t="s">
        <v>117</v>
      </c>
      <c r="AK537">
        <v>530</v>
      </c>
      <c r="AQ537" s="14" t="s">
        <v>159</v>
      </c>
      <c r="AR537" s="15">
        <v>44200</v>
      </c>
      <c r="AS537" s="15">
        <v>44200</v>
      </c>
      <c r="AT537" s="14" t="s">
        <v>160</v>
      </c>
    </row>
    <row r="538" spans="1:46" x14ac:dyDescent="0.25">
      <c r="A538" s="14">
        <v>2020</v>
      </c>
      <c r="B538" s="11">
        <v>44105</v>
      </c>
      <c r="C538" s="11">
        <v>44196</v>
      </c>
      <c r="D538" s="23" t="s">
        <v>109</v>
      </c>
      <c r="E538" t="s">
        <v>115</v>
      </c>
      <c r="F538">
        <v>531</v>
      </c>
      <c r="G538" t="s">
        <v>150</v>
      </c>
      <c r="I538" t="s">
        <v>917</v>
      </c>
      <c r="J538">
        <v>531</v>
      </c>
      <c r="N538" t="s">
        <v>152</v>
      </c>
      <c r="O538" t="s">
        <v>153</v>
      </c>
      <c r="P538" t="s">
        <v>154</v>
      </c>
      <c r="T538">
        <v>114743.9</v>
      </c>
      <c r="U538">
        <v>133103</v>
      </c>
      <c r="X538" t="s">
        <v>156</v>
      </c>
      <c r="Z538" t="s">
        <v>157</v>
      </c>
      <c r="AC538" s="11">
        <v>44109</v>
      </c>
      <c r="AD538" s="11">
        <v>44109</v>
      </c>
      <c r="AG538" t="s">
        <v>158</v>
      </c>
      <c r="AI538">
        <v>531</v>
      </c>
      <c r="AJ538" t="s">
        <v>117</v>
      </c>
      <c r="AK538">
        <v>531</v>
      </c>
      <c r="AQ538" s="14" t="s">
        <v>159</v>
      </c>
      <c r="AR538" s="15">
        <v>44200</v>
      </c>
      <c r="AS538" s="15">
        <v>44200</v>
      </c>
      <c r="AT538" s="14" t="s">
        <v>160</v>
      </c>
    </row>
    <row r="539" spans="1:46" x14ac:dyDescent="0.25">
      <c r="A539" s="14">
        <v>2020</v>
      </c>
      <c r="B539" s="11">
        <v>44105</v>
      </c>
      <c r="C539" s="11">
        <v>44196</v>
      </c>
      <c r="D539" s="23" t="s">
        <v>109</v>
      </c>
      <c r="E539" t="s">
        <v>115</v>
      </c>
      <c r="F539">
        <v>532</v>
      </c>
      <c r="G539" t="s">
        <v>150</v>
      </c>
      <c r="I539" t="s">
        <v>918</v>
      </c>
      <c r="J539">
        <v>532</v>
      </c>
      <c r="N539" t="s">
        <v>152</v>
      </c>
      <c r="O539" t="s">
        <v>153</v>
      </c>
      <c r="P539" t="s">
        <v>154</v>
      </c>
      <c r="T539">
        <v>768.9</v>
      </c>
      <c r="U539">
        <v>892</v>
      </c>
      <c r="X539" t="s">
        <v>156</v>
      </c>
      <c r="Z539" t="s">
        <v>157</v>
      </c>
      <c r="AC539" s="11">
        <v>44109</v>
      </c>
      <c r="AD539" s="11">
        <v>44109</v>
      </c>
      <c r="AG539" t="s">
        <v>158</v>
      </c>
      <c r="AI539">
        <v>532</v>
      </c>
      <c r="AJ539" t="s">
        <v>117</v>
      </c>
      <c r="AK539">
        <v>532</v>
      </c>
      <c r="AQ539" s="14" t="s">
        <v>159</v>
      </c>
      <c r="AR539" s="15">
        <v>44200</v>
      </c>
      <c r="AS539" s="15">
        <v>44200</v>
      </c>
      <c r="AT539" s="14" t="s">
        <v>160</v>
      </c>
    </row>
    <row r="540" spans="1:46" x14ac:dyDescent="0.25">
      <c r="A540" s="14">
        <v>2020</v>
      </c>
      <c r="B540" s="11">
        <v>44105</v>
      </c>
      <c r="C540" s="11">
        <v>44196</v>
      </c>
      <c r="D540" s="23" t="s">
        <v>109</v>
      </c>
      <c r="E540" t="s">
        <v>115</v>
      </c>
      <c r="F540">
        <v>533</v>
      </c>
      <c r="G540" t="s">
        <v>150</v>
      </c>
      <c r="I540" t="s">
        <v>919</v>
      </c>
      <c r="J540">
        <v>533</v>
      </c>
      <c r="N540" t="s">
        <v>664</v>
      </c>
      <c r="O540" s="23" t="s">
        <v>665</v>
      </c>
      <c r="P540" t="s">
        <v>154</v>
      </c>
      <c r="T540">
        <v>324414</v>
      </c>
      <c r="U540" s="23">
        <v>376320.24</v>
      </c>
      <c r="X540" t="s">
        <v>156</v>
      </c>
      <c r="Z540" t="s">
        <v>157</v>
      </c>
      <c r="AC540" s="11">
        <v>44109</v>
      </c>
      <c r="AD540" s="11">
        <v>44109</v>
      </c>
      <c r="AG540" t="s">
        <v>158</v>
      </c>
      <c r="AI540">
        <v>533</v>
      </c>
      <c r="AJ540" t="s">
        <v>117</v>
      </c>
      <c r="AK540">
        <v>533</v>
      </c>
      <c r="AQ540" s="14" t="s">
        <v>159</v>
      </c>
      <c r="AR540" s="15">
        <v>44200</v>
      </c>
      <c r="AS540" s="15">
        <v>44200</v>
      </c>
      <c r="AT540" s="14" t="s">
        <v>160</v>
      </c>
    </row>
    <row r="541" spans="1:46" x14ac:dyDescent="0.25">
      <c r="A541" s="14">
        <v>2020</v>
      </c>
      <c r="B541" s="11">
        <v>44105</v>
      </c>
      <c r="C541" s="11">
        <v>44196</v>
      </c>
      <c r="D541" s="23" t="s">
        <v>109</v>
      </c>
      <c r="E541" t="s">
        <v>113</v>
      </c>
      <c r="F541">
        <v>534</v>
      </c>
      <c r="G541" t="s">
        <v>150</v>
      </c>
      <c r="I541" t="s">
        <v>920</v>
      </c>
      <c r="J541">
        <v>534</v>
      </c>
      <c r="N541" t="s">
        <v>921</v>
      </c>
      <c r="O541" t="s">
        <v>922</v>
      </c>
      <c r="P541" t="s">
        <v>154</v>
      </c>
      <c r="T541">
        <v>1714</v>
      </c>
      <c r="U541">
        <v>1988.24</v>
      </c>
      <c r="X541" t="s">
        <v>156</v>
      </c>
      <c r="Z541" t="s">
        <v>157</v>
      </c>
      <c r="AC541" s="11">
        <v>44109</v>
      </c>
      <c r="AD541" s="11">
        <v>44109</v>
      </c>
      <c r="AG541" t="s">
        <v>158</v>
      </c>
      <c r="AI541">
        <v>534</v>
      </c>
      <c r="AJ541" t="s">
        <v>117</v>
      </c>
      <c r="AK541">
        <v>534</v>
      </c>
      <c r="AQ541" s="14" t="s">
        <v>159</v>
      </c>
      <c r="AR541" s="15">
        <v>44200</v>
      </c>
      <c r="AS541" s="15">
        <v>44200</v>
      </c>
      <c r="AT541" s="14" t="s">
        <v>160</v>
      </c>
    </row>
    <row r="542" spans="1:46" x14ac:dyDescent="0.25">
      <c r="A542" s="14">
        <v>2020</v>
      </c>
      <c r="B542" s="11">
        <v>44105</v>
      </c>
      <c r="C542" s="11">
        <v>44196</v>
      </c>
      <c r="D542" s="23" t="s">
        <v>109</v>
      </c>
      <c r="E542" t="s">
        <v>115</v>
      </c>
      <c r="F542">
        <v>535</v>
      </c>
      <c r="G542" t="s">
        <v>150</v>
      </c>
      <c r="I542" t="s">
        <v>923</v>
      </c>
      <c r="J542">
        <v>535</v>
      </c>
      <c r="N542" t="s">
        <v>497</v>
      </c>
      <c r="O542" t="s">
        <v>347</v>
      </c>
      <c r="P542" t="s">
        <v>154</v>
      </c>
      <c r="T542">
        <v>195000</v>
      </c>
      <c r="U542">
        <v>226200</v>
      </c>
      <c r="X542" t="s">
        <v>156</v>
      </c>
      <c r="Z542" t="s">
        <v>157</v>
      </c>
      <c r="AC542" s="11">
        <v>44110</v>
      </c>
      <c r="AD542" s="11">
        <v>44110</v>
      </c>
      <c r="AG542" t="s">
        <v>158</v>
      </c>
      <c r="AI542">
        <v>535</v>
      </c>
      <c r="AJ542" t="s">
        <v>117</v>
      </c>
      <c r="AK542">
        <v>535</v>
      </c>
      <c r="AQ542" s="14" t="s">
        <v>159</v>
      </c>
      <c r="AR542" s="15">
        <v>44200</v>
      </c>
      <c r="AS542" s="15">
        <v>44200</v>
      </c>
      <c r="AT542" s="14" t="s">
        <v>160</v>
      </c>
    </row>
    <row r="543" spans="1:46" x14ac:dyDescent="0.25">
      <c r="A543" s="14">
        <v>2020</v>
      </c>
      <c r="B543" s="11">
        <v>44105</v>
      </c>
      <c r="C543" s="11">
        <v>44196</v>
      </c>
      <c r="D543" s="23" t="s">
        <v>109</v>
      </c>
      <c r="E543" t="s">
        <v>113</v>
      </c>
      <c r="F543">
        <v>536</v>
      </c>
      <c r="G543" t="s">
        <v>150</v>
      </c>
      <c r="I543" t="s">
        <v>924</v>
      </c>
      <c r="J543">
        <v>536</v>
      </c>
      <c r="N543" t="s">
        <v>902</v>
      </c>
      <c r="O543" t="s">
        <v>903</v>
      </c>
      <c r="P543" t="s">
        <v>154</v>
      </c>
      <c r="T543">
        <v>3710</v>
      </c>
      <c r="U543">
        <v>4303.6000000000004</v>
      </c>
      <c r="X543" t="s">
        <v>156</v>
      </c>
      <c r="Z543" t="s">
        <v>157</v>
      </c>
      <c r="AC543" s="11">
        <v>44110</v>
      </c>
      <c r="AD543" s="11">
        <v>44110</v>
      </c>
      <c r="AG543" t="s">
        <v>158</v>
      </c>
      <c r="AI543">
        <v>536</v>
      </c>
      <c r="AJ543" t="s">
        <v>117</v>
      </c>
      <c r="AK543">
        <v>536</v>
      </c>
      <c r="AQ543" s="14" t="s">
        <v>159</v>
      </c>
      <c r="AR543" s="15">
        <v>44200</v>
      </c>
      <c r="AS543" s="15">
        <v>44200</v>
      </c>
      <c r="AT543" s="14" t="s">
        <v>160</v>
      </c>
    </row>
    <row r="544" spans="1:46" x14ac:dyDescent="0.25">
      <c r="A544" s="14">
        <v>2020</v>
      </c>
      <c r="B544" s="11">
        <v>44105</v>
      </c>
      <c r="C544" s="11">
        <v>44196</v>
      </c>
      <c r="D544" s="23" t="s">
        <v>109</v>
      </c>
      <c r="E544" t="s">
        <v>113</v>
      </c>
      <c r="F544">
        <v>537</v>
      </c>
      <c r="G544" t="s">
        <v>150</v>
      </c>
      <c r="I544" t="s">
        <v>925</v>
      </c>
      <c r="J544">
        <v>537</v>
      </c>
      <c r="N544" t="s">
        <v>346</v>
      </c>
      <c r="O544" t="s">
        <v>347</v>
      </c>
      <c r="P544" t="s">
        <v>154</v>
      </c>
      <c r="T544">
        <v>25834</v>
      </c>
      <c r="U544">
        <v>29967.439999999999</v>
      </c>
      <c r="X544" t="s">
        <v>156</v>
      </c>
      <c r="Z544" t="s">
        <v>157</v>
      </c>
      <c r="AC544" s="11">
        <v>44110</v>
      </c>
      <c r="AD544" s="11">
        <v>44110</v>
      </c>
      <c r="AG544" t="s">
        <v>158</v>
      </c>
      <c r="AI544">
        <v>537</v>
      </c>
      <c r="AJ544" t="s">
        <v>117</v>
      </c>
      <c r="AK544">
        <v>537</v>
      </c>
      <c r="AQ544" s="14" t="s">
        <v>159</v>
      </c>
      <c r="AR544" s="15">
        <v>44200</v>
      </c>
      <c r="AS544" s="15">
        <v>44200</v>
      </c>
      <c r="AT544" s="14" t="s">
        <v>160</v>
      </c>
    </row>
    <row r="545" spans="1:46" x14ac:dyDescent="0.25">
      <c r="A545" s="14">
        <v>2020</v>
      </c>
      <c r="B545" s="11">
        <v>44105</v>
      </c>
      <c r="C545" s="11">
        <v>44196</v>
      </c>
      <c r="D545" s="23" t="s">
        <v>109</v>
      </c>
      <c r="E545" t="s">
        <v>115</v>
      </c>
      <c r="F545">
        <v>538</v>
      </c>
      <c r="G545" t="s">
        <v>150</v>
      </c>
      <c r="I545" t="s">
        <v>926</v>
      </c>
      <c r="J545">
        <v>538</v>
      </c>
      <c r="N545" t="s">
        <v>640</v>
      </c>
      <c r="O545" t="s">
        <v>255</v>
      </c>
      <c r="P545" t="s">
        <v>154</v>
      </c>
      <c r="T545">
        <v>151724.1</v>
      </c>
      <c r="U545">
        <v>176000</v>
      </c>
      <c r="X545" t="s">
        <v>156</v>
      </c>
      <c r="Z545" t="s">
        <v>157</v>
      </c>
      <c r="AC545" s="11">
        <v>44111</v>
      </c>
      <c r="AD545" s="11">
        <v>44111</v>
      </c>
      <c r="AG545" t="s">
        <v>158</v>
      </c>
      <c r="AI545">
        <v>538</v>
      </c>
      <c r="AJ545" t="s">
        <v>117</v>
      </c>
      <c r="AK545">
        <v>538</v>
      </c>
      <c r="AQ545" s="14" t="s">
        <v>159</v>
      </c>
      <c r="AR545" s="15">
        <v>44200</v>
      </c>
      <c r="AS545" s="15">
        <v>44200</v>
      </c>
      <c r="AT545" s="14" t="s">
        <v>160</v>
      </c>
    </row>
    <row r="546" spans="1:46" x14ac:dyDescent="0.25">
      <c r="A546" s="14">
        <v>2020</v>
      </c>
      <c r="B546" s="11">
        <v>44105</v>
      </c>
      <c r="C546" s="11">
        <v>44196</v>
      </c>
      <c r="D546" s="23" t="s">
        <v>109</v>
      </c>
      <c r="E546" t="s">
        <v>113</v>
      </c>
      <c r="F546">
        <v>539</v>
      </c>
      <c r="G546" t="s">
        <v>150</v>
      </c>
      <c r="I546" t="s">
        <v>545</v>
      </c>
      <c r="J546">
        <v>539</v>
      </c>
      <c r="K546" t="s">
        <v>174</v>
      </c>
      <c r="L546" t="s">
        <v>175</v>
      </c>
      <c r="M546" t="s">
        <v>176</v>
      </c>
      <c r="O546" t="s">
        <v>177</v>
      </c>
      <c r="P546" t="s">
        <v>154</v>
      </c>
      <c r="T546">
        <v>8000</v>
      </c>
      <c r="U546">
        <v>9280</v>
      </c>
      <c r="X546" t="s">
        <v>156</v>
      </c>
      <c r="Z546" t="s">
        <v>157</v>
      </c>
      <c r="AC546" s="11">
        <v>44111</v>
      </c>
      <c r="AD546" s="11">
        <v>44111</v>
      </c>
      <c r="AG546" t="s">
        <v>158</v>
      </c>
      <c r="AI546">
        <v>539</v>
      </c>
      <c r="AJ546" t="s">
        <v>117</v>
      </c>
      <c r="AK546">
        <v>539</v>
      </c>
      <c r="AQ546" s="14" t="s">
        <v>159</v>
      </c>
      <c r="AR546" s="15">
        <v>44200</v>
      </c>
      <c r="AS546" s="15">
        <v>44200</v>
      </c>
      <c r="AT546" s="14" t="s">
        <v>160</v>
      </c>
    </row>
    <row r="547" spans="1:46" x14ac:dyDescent="0.25">
      <c r="A547" s="14">
        <v>2020</v>
      </c>
      <c r="B547" s="11">
        <v>44105</v>
      </c>
      <c r="C547" s="11">
        <v>44196</v>
      </c>
      <c r="D547" s="23" t="s">
        <v>109</v>
      </c>
      <c r="E547" t="s">
        <v>113</v>
      </c>
      <c r="F547">
        <v>540</v>
      </c>
      <c r="G547" t="s">
        <v>150</v>
      </c>
      <c r="I547" t="s">
        <v>927</v>
      </c>
      <c r="J547">
        <v>540</v>
      </c>
      <c r="K547" t="s">
        <v>928</v>
      </c>
      <c r="L547" t="s">
        <v>929</v>
      </c>
      <c r="M547" t="s">
        <v>204</v>
      </c>
      <c r="O547" t="s">
        <v>930</v>
      </c>
      <c r="P547" t="s">
        <v>154</v>
      </c>
      <c r="T547">
        <v>4100</v>
      </c>
      <c r="U547">
        <v>4756</v>
      </c>
      <c r="X547" t="s">
        <v>156</v>
      </c>
      <c r="Z547" t="s">
        <v>157</v>
      </c>
      <c r="AC547" s="11">
        <v>44111</v>
      </c>
      <c r="AD547" s="11">
        <v>44111</v>
      </c>
      <c r="AG547" t="s">
        <v>158</v>
      </c>
      <c r="AI547">
        <v>540</v>
      </c>
      <c r="AJ547" t="s">
        <v>117</v>
      </c>
      <c r="AK547">
        <v>540</v>
      </c>
      <c r="AQ547" s="14" t="s">
        <v>159</v>
      </c>
      <c r="AR547" s="15">
        <v>44200</v>
      </c>
      <c r="AS547" s="15">
        <v>44200</v>
      </c>
      <c r="AT547" s="14" t="s">
        <v>160</v>
      </c>
    </row>
    <row r="548" spans="1:46" x14ac:dyDescent="0.25">
      <c r="A548" s="14">
        <v>2020</v>
      </c>
      <c r="B548" s="11">
        <v>44105</v>
      </c>
      <c r="C548" s="11">
        <v>44196</v>
      </c>
      <c r="D548" s="23" t="s">
        <v>109</v>
      </c>
      <c r="E548" t="s">
        <v>115</v>
      </c>
      <c r="F548">
        <v>541</v>
      </c>
      <c r="G548" t="s">
        <v>150</v>
      </c>
      <c r="I548" t="s">
        <v>931</v>
      </c>
      <c r="J548">
        <v>541</v>
      </c>
      <c r="K548" t="s">
        <v>458</v>
      </c>
      <c r="L548" t="s">
        <v>171</v>
      </c>
      <c r="M548" t="s">
        <v>459</v>
      </c>
      <c r="O548" t="s">
        <v>460</v>
      </c>
      <c r="P548" t="s">
        <v>154</v>
      </c>
      <c r="T548">
        <v>102887.9</v>
      </c>
      <c r="U548">
        <v>119350</v>
      </c>
      <c r="X548" t="s">
        <v>156</v>
      </c>
      <c r="Z548" t="s">
        <v>157</v>
      </c>
      <c r="AC548" s="11">
        <v>44111</v>
      </c>
      <c r="AD548" s="11">
        <v>44111</v>
      </c>
      <c r="AG548" t="s">
        <v>158</v>
      </c>
      <c r="AI548">
        <v>541</v>
      </c>
      <c r="AJ548" t="s">
        <v>117</v>
      </c>
      <c r="AK548">
        <v>541</v>
      </c>
      <c r="AQ548" s="14" t="s">
        <v>159</v>
      </c>
      <c r="AR548" s="15">
        <v>44200</v>
      </c>
      <c r="AS548" s="15">
        <v>44200</v>
      </c>
      <c r="AT548" s="14" t="s">
        <v>160</v>
      </c>
    </row>
    <row r="549" spans="1:46" x14ac:dyDescent="0.25">
      <c r="A549" s="14">
        <v>2020</v>
      </c>
      <c r="B549" s="11">
        <v>44105</v>
      </c>
      <c r="C549" s="11">
        <v>44196</v>
      </c>
      <c r="D549" s="23" t="s">
        <v>109</v>
      </c>
      <c r="E549" t="s">
        <v>115</v>
      </c>
      <c r="F549">
        <v>542</v>
      </c>
      <c r="G549" t="s">
        <v>150</v>
      </c>
      <c r="I549" t="s">
        <v>932</v>
      </c>
      <c r="J549">
        <v>542</v>
      </c>
      <c r="K549" t="s">
        <v>750</v>
      </c>
      <c r="L549" t="s">
        <v>751</v>
      </c>
      <c r="M549" t="s">
        <v>752</v>
      </c>
      <c r="O549" t="s">
        <v>753</v>
      </c>
      <c r="P549" t="s">
        <v>154</v>
      </c>
      <c r="T549">
        <v>22844.799999999999</v>
      </c>
      <c r="U549">
        <v>26500</v>
      </c>
      <c r="X549" t="s">
        <v>156</v>
      </c>
      <c r="Z549" t="s">
        <v>157</v>
      </c>
      <c r="AC549" s="11">
        <v>44111</v>
      </c>
      <c r="AD549" s="11">
        <v>44111</v>
      </c>
      <c r="AG549" t="s">
        <v>158</v>
      </c>
      <c r="AI549">
        <v>542</v>
      </c>
      <c r="AJ549" t="s">
        <v>117</v>
      </c>
      <c r="AK549">
        <v>542</v>
      </c>
      <c r="AQ549" s="14" t="s">
        <v>159</v>
      </c>
      <c r="AR549" s="15">
        <v>44200</v>
      </c>
      <c r="AS549" s="15">
        <v>44200</v>
      </c>
      <c r="AT549" s="14" t="s">
        <v>160</v>
      </c>
    </row>
    <row r="550" spans="1:46" x14ac:dyDescent="0.25">
      <c r="A550" s="14">
        <v>2020</v>
      </c>
      <c r="B550" s="11">
        <v>44105</v>
      </c>
      <c r="C550" s="11">
        <v>44196</v>
      </c>
      <c r="D550" s="23" t="s">
        <v>109</v>
      </c>
      <c r="E550" t="s">
        <v>115</v>
      </c>
      <c r="F550">
        <v>543</v>
      </c>
      <c r="G550" t="s">
        <v>150</v>
      </c>
      <c r="I550" t="s">
        <v>933</v>
      </c>
      <c r="J550">
        <v>543</v>
      </c>
      <c r="K550" t="s">
        <v>934</v>
      </c>
      <c r="L550" t="s">
        <v>914</v>
      </c>
      <c r="M550" t="s">
        <v>915</v>
      </c>
      <c r="O550" t="s">
        <v>935</v>
      </c>
      <c r="P550" t="s">
        <v>154</v>
      </c>
      <c r="T550">
        <v>8620.6</v>
      </c>
      <c r="U550">
        <v>10000.01</v>
      </c>
      <c r="X550" t="s">
        <v>156</v>
      </c>
      <c r="Z550" t="s">
        <v>157</v>
      </c>
      <c r="AC550" s="11">
        <v>44111</v>
      </c>
      <c r="AD550" s="11">
        <v>44111</v>
      </c>
      <c r="AG550" t="s">
        <v>158</v>
      </c>
      <c r="AI550">
        <v>543</v>
      </c>
      <c r="AJ550" t="s">
        <v>117</v>
      </c>
      <c r="AK550">
        <v>543</v>
      </c>
      <c r="AQ550" s="14" t="s">
        <v>159</v>
      </c>
      <c r="AR550" s="15">
        <v>44200</v>
      </c>
      <c r="AS550" s="15">
        <v>44200</v>
      </c>
      <c r="AT550" s="14" t="s">
        <v>160</v>
      </c>
    </row>
    <row r="551" spans="1:46" x14ac:dyDescent="0.25">
      <c r="A551" s="14">
        <v>2020</v>
      </c>
      <c r="B551" s="11">
        <v>44105</v>
      </c>
      <c r="C551" s="11">
        <v>44196</v>
      </c>
      <c r="D551" s="23" t="s">
        <v>109</v>
      </c>
      <c r="E551" t="s">
        <v>115</v>
      </c>
      <c r="F551">
        <v>544</v>
      </c>
      <c r="G551" t="s">
        <v>150</v>
      </c>
      <c r="I551" t="s">
        <v>936</v>
      </c>
      <c r="J551">
        <v>544</v>
      </c>
      <c r="K551" t="s">
        <v>745</v>
      </c>
      <c r="L551" t="s">
        <v>746</v>
      </c>
      <c r="M551" t="s">
        <v>747</v>
      </c>
      <c r="O551" t="s">
        <v>748</v>
      </c>
      <c r="P551" t="s">
        <v>154</v>
      </c>
      <c r="T551">
        <v>3500</v>
      </c>
      <c r="U551">
        <v>4060</v>
      </c>
      <c r="X551" t="s">
        <v>156</v>
      </c>
      <c r="Z551" t="s">
        <v>157</v>
      </c>
      <c r="AC551" s="11">
        <v>44111</v>
      </c>
      <c r="AD551" s="11">
        <v>44111</v>
      </c>
      <c r="AG551" t="s">
        <v>158</v>
      </c>
      <c r="AI551">
        <v>544</v>
      </c>
      <c r="AJ551" t="s">
        <v>117</v>
      </c>
      <c r="AK551">
        <v>544</v>
      </c>
      <c r="AQ551" s="14" t="s">
        <v>159</v>
      </c>
      <c r="AR551" s="15">
        <v>44200</v>
      </c>
      <c r="AS551" s="15">
        <v>44200</v>
      </c>
      <c r="AT551" s="14" t="s">
        <v>160</v>
      </c>
    </row>
    <row r="552" spans="1:46" x14ac:dyDescent="0.25">
      <c r="A552" s="14">
        <v>2020</v>
      </c>
      <c r="B552" s="11">
        <v>44105</v>
      </c>
      <c r="C552" s="11">
        <v>44196</v>
      </c>
      <c r="D552" s="23" t="s">
        <v>109</v>
      </c>
      <c r="E552" t="s">
        <v>113</v>
      </c>
      <c r="F552">
        <v>545</v>
      </c>
      <c r="G552" t="s">
        <v>150</v>
      </c>
      <c r="I552" t="s">
        <v>937</v>
      </c>
      <c r="J552">
        <v>545</v>
      </c>
      <c r="K552" t="s">
        <v>609</v>
      </c>
      <c r="L552" t="s">
        <v>610</v>
      </c>
      <c r="M552" t="s">
        <v>611</v>
      </c>
      <c r="O552" t="s">
        <v>612</v>
      </c>
      <c r="P552" t="s">
        <v>154</v>
      </c>
      <c r="T552">
        <v>7886</v>
      </c>
      <c r="U552">
        <v>9147.76</v>
      </c>
      <c r="X552" t="s">
        <v>156</v>
      </c>
      <c r="Z552" t="s">
        <v>157</v>
      </c>
      <c r="AC552" s="11">
        <v>44111</v>
      </c>
      <c r="AD552" s="11">
        <v>44111</v>
      </c>
      <c r="AG552" t="s">
        <v>158</v>
      </c>
      <c r="AI552">
        <v>545</v>
      </c>
      <c r="AJ552" t="s">
        <v>117</v>
      </c>
      <c r="AK552">
        <v>545</v>
      </c>
      <c r="AQ552" s="14" t="s">
        <v>159</v>
      </c>
      <c r="AR552" s="15">
        <v>44200</v>
      </c>
      <c r="AS552" s="15">
        <v>44200</v>
      </c>
      <c r="AT552" s="14" t="s">
        <v>160</v>
      </c>
    </row>
    <row r="553" spans="1:46" x14ac:dyDescent="0.25">
      <c r="A553" s="14">
        <v>2020</v>
      </c>
      <c r="B553" s="11">
        <v>44105</v>
      </c>
      <c r="C553" s="11">
        <v>44196</v>
      </c>
      <c r="D553" s="23" t="s">
        <v>109</v>
      </c>
      <c r="E553" t="s">
        <v>113</v>
      </c>
      <c r="F553">
        <v>546</v>
      </c>
      <c r="G553" t="s">
        <v>150</v>
      </c>
      <c r="I553" t="s">
        <v>938</v>
      </c>
      <c r="J553">
        <v>546</v>
      </c>
      <c r="K553" s="23" t="s">
        <v>609</v>
      </c>
      <c r="L553" t="s">
        <v>610</v>
      </c>
      <c r="M553" t="s">
        <v>611</v>
      </c>
      <c r="O553" t="s">
        <v>612</v>
      </c>
      <c r="P553" t="s">
        <v>154</v>
      </c>
      <c r="T553">
        <v>17040</v>
      </c>
      <c r="U553">
        <v>19766.400000000001</v>
      </c>
      <c r="X553" t="s">
        <v>156</v>
      </c>
      <c r="Z553" t="s">
        <v>157</v>
      </c>
      <c r="AC553" s="11">
        <v>44111</v>
      </c>
      <c r="AD553" s="11">
        <v>44111</v>
      </c>
      <c r="AG553" t="s">
        <v>158</v>
      </c>
      <c r="AI553">
        <v>546</v>
      </c>
      <c r="AJ553" t="s">
        <v>117</v>
      </c>
      <c r="AK553">
        <v>546</v>
      </c>
      <c r="AQ553" s="14" t="s">
        <v>159</v>
      </c>
      <c r="AR553" s="15">
        <v>44200</v>
      </c>
      <c r="AS553" s="15">
        <v>44200</v>
      </c>
      <c r="AT553" s="14" t="s">
        <v>160</v>
      </c>
    </row>
    <row r="554" spans="1:46" x14ac:dyDescent="0.25">
      <c r="A554" s="14">
        <v>2020</v>
      </c>
      <c r="B554" s="11">
        <v>44105</v>
      </c>
      <c r="C554" s="11">
        <v>44196</v>
      </c>
      <c r="D554" s="23" t="s">
        <v>109</v>
      </c>
      <c r="E554" t="s">
        <v>115</v>
      </c>
      <c r="F554">
        <v>547</v>
      </c>
      <c r="G554" t="s">
        <v>150</v>
      </c>
      <c r="I554" t="s">
        <v>939</v>
      </c>
      <c r="J554">
        <v>547</v>
      </c>
      <c r="N554" t="s">
        <v>940</v>
      </c>
      <c r="O554" t="s">
        <v>941</v>
      </c>
      <c r="P554" t="s">
        <v>154</v>
      </c>
      <c r="T554">
        <v>1757243</v>
      </c>
      <c r="U554">
        <v>1757243</v>
      </c>
      <c r="X554" t="s">
        <v>156</v>
      </c>
      <c r="Z554" t="s">
        <v>157</v>
      </c>
      <c r="AC554" s="11">
        <v>44112</v>
      </c>
      <c r="AD554" s="11">
        <v>44112</v>
      </c>
      <c r="AG554" t="s">
        <v>158</v>
      </c>
      <c r="AI554">
        <v>547</v>
      </c>
      <c r="AJ554" t="s">
        <v>117</v>
      </c>
      <c r="AK554">
        <v>547</v>
      </c>
      <c r="AQ554" s="14" t="s">
        <v>159</v>
      </c>
      <c r="AR554" s="15">
        <v>44200</v>
      </c>
      <c r="AS554" s="15">
        <v>44200</v>
      </c>
      <c r="AT554" s="14" t="s">
        <v>160</v>
      </c>
    </row>
    <row r="555" spans="1:46" x14ac:dyDescent="0.25">
      <c r="A555" s="14">
        <v>2020</v>
      </c>
      <c r="B555" s="11">
        <v>44105</v>
      </c>
      <c r="C555" s="11">
        <v>44196</v>
      </c>
      <c r="D555" s="23" t="s">
        <v>109</v>
      </c>
      <c r="E555" t="s">
        <v>113</v>
      </c>
      <c r="F555">
        <v>548</v>
      </c>
      <c r="G555" t="s">
        <v>150</v>
      </c>
      <c r="I555" t="s">
        <v>942</v>
      </c>
      <c r="J555">
        <v>548</v>
      </c>
      <c r="K555" t="s">
        <v>928</v>
      </c>
      <c r="L555" t="s">
        <v>929</v>
      </c>
      <c r="M555" t="s">
        <v>204</v>
      </c>
      <c r="O555" t="s">
        <v>930</v>
      </c>
      <c r="P555" t="s">
        <v>154</v>
      </c>
      <c r="T555">
        <v>4182</v>
      </c>
      <c r="U555">
        <v>4851.12</v>
      </c>
      <c r="X555" t="s">
        <v>156</v>
      </c>
      <c r="Z555" t="s">
        <v>157</v>
      </c>
      <c r="AC555" s="11">
        <v>44112</v>
      </c>
      <c r="AD555" s="11">
        <v>44112</v>
      </c>
      <c r="AG555" t="s">
        <v>158</v>
      </c>
      <c r="AI555">
        <v>548</v>
      </c>
      <c r="AJ555" t="s">
        <v>117</v>
      </c>
      <c r="AK555">
        <v>548</v>
      </c>
      <c r="AQ555" s="14" t="s">
        <v>159</v>
      </c>
      <c r="AR555" s="15">
        <v>44200</v>
      </c>
      <c r="AS555" s="15">
        <v>44200</v>
      </c>
      <c r="AT555" s="14" t="s">
        <v>160</v>
      </c>
    </row>
    <row r="556" spans="1:46" x14ac:dyDescent="0.25">
      <c r="A556" s="14">
        <v>2020</v>
      </c>
      <c r="B556" s="11">
        <v>44105</v>
      </c>
      <c r="C556" s="11">
        <v>44196</v>
      </c>
      <c r="D556" s="23" t="s">
        <v>109</v>
      </c>
      <c r="E556" t="s">
        <v>113</v>
      </c>
      <c r="F556">
        <v>549</v>
      </c>
      <c r="G556" t="s">
        <v>150</v>
      </c>
      <c r="I556" t="s">
        <v>943</v>
      </c>
      <c r="J556">
        <v>549</v>
      </c>
      <c r="N556" t="s">
        <v>850</v>
      </c>
      <c r="O556" t="s">
        <v>851</v>
      </c>
      <c r="P556" t="s">
        <v>154</v>
      </c>
      <c r="T556">
        <v>10300</v>
      </c>
      <c r="U556">
        <v>11948</v>
      </c>
      <c r="X556" t="s">
        <v>156</v>
      </c>
      <c r="Z556" t="s">
        <v>157</v>
      </c>
      <c r="AC556" s="11">
        <v>44112</v>
      </c>
      <c r="AD556" s="11">
        <v>44112</v>
      </c>
      <c r="AG556" t="s">
        <v>158</v>
      </c>
      <c r="AI556">
        <v>549</v>
      </c>
      <c r="AJ556" t="s">
        <v>117</v>
      </c>
      <c r="AK556">
        <v>549</v>
      </c>
      <c r="AQ556" s="14" t="s">
        <v>159</v>
      </c>
      <c r="AR556" s="15">
        <v>44200</v>
      </c>
      <c r="AS556" s="15">
        <v>44200</v>
      </c>
      <c r="AT556" s="14" t="s">
        <v>160</v>
      </c>
    </row>
    <row r="557" spans="1:46" x14ac:dyDescent="0.25">
      <c r="A557" s="14">
        <v>2020</v>
      </c>
      <c r="B557" s="11">
        <v>44105</v>
      </c>
      <c r="C557" s="11">
        <v>44196</v>
      </c>
      <c r="D557" s="23" t="s">
        <v>109</v>
      </c>
      <c r="E557" t="s">
        <v>113</v>
      </c>
      <c r="F557">
        <v>550</v>
      </c>
      <c r="G557" t="s">
        <v>150</v>
      </c>
      <c r="I557" t="s">
        <v>944</v>
      </c>
      <c r="J557">
        <v>550</v>
      </c>
      <c r="K557" t="s">
        <v>945</v>
      </c>
      <c r="L557" t="s">
        <v>204</v>
      </c>
      <c r="M557" t="s">
        <v>176</v>
      </c>
      <c r="O557" t="s">
        <v>946</v>
      </c>
      <c r="P557" t="s">
        <v>154</v>
      </c>
      <c r="T557">
        <v>150671.9</v>
      </c>
      <c r="U557">
        <v>174779.5</v>
      </c>
      <c r="X557" t="s">
        <v>156</v>
      </c>
      <c r="Z557" t="s">
        <v>157</v>
      </c>
      <c r="AC557" s="11">
        <v>44112</v>
      </c>
      <c r="AD557" s="11">
        <v>44112</v>
      </c>
      <c r="AG557" t="s">
        <v>158</v>
      </c>
      <c r="AI557">
        <v>550</v>
      </c>
      <c r="AJ557" t="s">
        <v>117</v>
      </c>
      <c r="AK557">
        <v>550</v>
      </c>
      <c r="AQ557" s="14" t="s">
        <v>159</v>
      </c>
      <c r="AR557" s="15">
        <v>44200</v>
      </c>
      <c r="AS557" s="15">
        <v>44200</v>
      </c>
      <c r="AT557" s="14" t="s">
        <v>160</v>
      </c>
    </row>
    <row r="558" spans="1:46" x14ac:dyDescent="0.25">
      <c r="A558" s="14">
        <v>2020</v>
      </c>
      <c r="B558" s="11">
        <v>44105</v>
      </c>
      <c r="C558" s="11">
        <v>44196</v>
      </c>
      <c r="D558" s="23" t="s">
        <v>109</v>
      </c>
      <c r="E558" t="s">
        <v>113</v>
      </c>
      <c r="F558">
        <v>551</v>
      </c>
      <c r="G558" t="s">
        <v>150</v>
      </c>
      <c r="I558" t="s">
        <v>947</v>
      </c>
      <c r="J558">
        <v>551</v>
      </c>
      <c r="K558" t="s">
        <v>928</v>
      </c>
      <c r="L558" t="s">
        <v>929</v>
      </c>
      <c r="M558" t="s">
        <v>204</v>
      </c>
      <c r="O558" t="s">
        <v>930</v>
      </c>
      <c r="P558" t="s">
        <v>154</v>
      </c>
      <c r="T558">
        <v>18806</v>
      </c>
      <c r="U558">
        <v>21815</v>
      </c>
      <c r="X558" t="s">
        <v>156</v>
      </c>
      <c r="Z558" t="s">
        <v>157</v>
      </c>
      <c r="AC558" s="11">
        <v>44112</v>
      </c>
      <c r="AD558" s="11">
        <v>44112</v>
      </c>
      <c r="AG558" t="s">
        <v>158</v>
      </c>
      <c r="AI558">
        <v>551</v>
      </c>
      <c r="AJ558" t="s">
        <v>117</v>
      </c>
      <c r="AK558">
        <v>551</v>
      </c>
      <c r="AQ558" s="14" t="s">
        <v>159</v>
      </c>
      <c r="AR558" s="15">
        <v>44200</v>
      </c>
      <c r="AS558" s="15">
        <v>44200</v>
      </c>
      <c r="AT558" s="14" t="s">
        <v>160</v>
      </c>
    </row>
    <row r="559" spans="1:46" x14ac:dyDescent="0.25">
      <c r="A559" s="14">
        <v>2020</v>
      </c>
      <c r="B559" s="11">
        <v>44105</v>
      </c>
      <c r="C559" s="11">
        <v>44196</v>
      </c>
      <c r="D559" s="23" t="s">
        <v>109</v>
      </c>
      <c r="E559" t="s">
        <v>113</v>
      </c>
      <c r="F559">
        <v>552</v>
      </c>
      <c r="G559" t="s">
        <v>150</v>
      </c>
      <c r="I559" t="s">
        <v>558</v>
      </c>
      <c r="J559">
        <v>552</v>
      </c>
      <c r="K559" t="s">
        <v>174</v>
      </c>
      <c r="L559" t="s">
        <v>175</v>
      </c>
      <c r="M559" t="s">
        <v>176</v>
      </c>
      <c r="O559" t="s">
        <v>177</v>
      </c>
      <c r="P559" t="s">
        <v>154</v>
      </c>
      <c r="T559">
        <v>500</v>
      </c>
      <c r="U559">
        <v>580</v>
      </c>
      <c r="X559" t="s">
        <v>156</v>
      </c>
      <c r="Z559" t="s">
        <v>157</v>
      </c>
      <c r="AC559" s="11">
        <v>44112</v>
      </c>
      <c r="AD559" s="11">
        <v>44112</v>
      </c>
      <c r="AG559" t="s">
        <v>158</v>
      </c>
      <c r="AI559">
        <v>552</v>
      </c>
      <c r="AJ559" t="s">
        <v>117</v>
      </c>
      <c r="AK559">
        <v>552</v>
      </c>
      <c r="AQ559" s="14" t="s">
        <v>159</v>
      </c>
      <c r="AR559" s="15">
        <v>44200</v>
      </c>
      <c r="AS559" s="15">
        <v>44200</v>
      </c>
      <c r="AT559" s="14" t="s">
        <v>160</v>
      </c>
    </row>
    <row r="560" spans="1:46" x14ac:dyDescent="0.25">
      <c r="A560" s="14">
        <v>2020</v>
      </c>
      <c r="B560" s="11">
        <v>44105</v>
      </c>
      <c r="C560" s="11">
        <v>44196</v>
      </c>
      <c r="D560" s="23" t="s">
        <v>109</v>
      </c>
      <c r="E560" t="s">
        <v>113</v>
      </c>
      <c r="F560">
        <v>553</v>
      </c>
      <c r="G560" t="s">
        <v>150</v>
      </c>
      <c r="I560" t="s">
        <v>948</v>
      </c>
      <c r="J560">
        <v>553</v>
      </c>
      <c r="K560" t="s">
        <v>949</v>
      </c>
      <c r="L560" t="s">
        <v>237</v>
      </c>
      <c r="M560" t="s">
        <v>950</v>
      </c>
      <c r="O560" t="s">
        <v>951</v>
      </c>
      <c r="P560" t="s">
        <v>154</v>
      </c>
      <c r="T560">
        <v>20000</v>
      </c>
      <c r="U560">
        <v>23200</v>
      </c>
      <c r="X560" t="s">
        <v>156</v>
      </c>
      <c r="Z560" t="s">
        <v>157</v>
      </c>
      <c r="AC560" s="11">
        <v>44112</v>
      </c>
      <c r="AD560" s="11">
        <v>44112</v>
      </c>
      <c r="AG560" t="s">
        <v>158</v>
      </c>
      <c r="AI560">
        <v>553</v>
      </c>
      <c r="AJ560" t="s">
        <v>117</v>
      </c>
      <c r="AK560">
        <v>553</v>
      </c>
      <c r="AQ560" s="14" t="s">
        <v>159</v>
      </c>
      <c r="AR560" s="15">
        <v>44200</v>
      </c>
      <c r="AS560" s="15">
        <v>44200</v>
      </c>
      <c r="AT560" s="14" t="s">
        <v>160</v>
      </c>
    </row>
    <row r="561" spans="1:46" x14ac:dyDescent="0.25">
      <c r="A561" s="14">
        <v>2020</v>
      </c>
      <c r="B561" s="11">
        <v>44105</v>
      </c>
      <c r="C561" s="11">
        <v>44196</v>
      </c>
      <c r="D561" s="23" t="s">
        <v>109</v>
      </c>
      <c r="E561" t="s">
        <v>113</v>
      </c>
      <c r="F561">
        <v>554</v>
      </c>
      <c r="G561" t="s">
        <v>150</v>
      </c>
      <c r="I561" t="s">
        <v>952</v>
      </c>
      <c r="J561">
        <v>554</v>
      </c>
      <c r="K561" t="s">
        <v>928</v>
      </c>
      <c r="L561" t="s">
        <v>929</v>
      </c>
      <c r="M561" t="s">
        <v>204</v>
      </c>
      <c r="O561" t="s">
        <v>930</v>
      </c>
      <c r="P561" t="s">
        <v>154</v>
      </c>
      <c r="T561">
        <v>53443.1</v>
      </c>
      <c r="U561">
        <v>61944</v>
      </c>
      <c r="X561" t="s">
        <v>156</v>
      </c>
      <c r="Z561" t="s">
        <v>157</v>
      </c>
      <c r="AC561" s="11">
        <v>44112</v>
      </c>
      <c r="AD561" s="11">
        <v>44112</v>
      </c>
      <c r="AG561" t="s">
        <v>158</v>
      </c>
      <c r="AI561">
        <v>554</v>
      </c>
      <c r="AJ561" t="s">
        <v>117</v>
      </c>
      <c r="AK561">
        <v>554</v>
      </c>
      <c r="AQ561" s="14" t="s">
        <v>159</v>
      </c>
      <c r="AR561" s="15">
        <v>44200</v>
      </c>
      <c r="AS561" s="15">
        <v>44200</v>
      </c>
      <c r="AT561" s="14" t="s">
        <v>160</v>
      </c>
    </row>
    <row r="562" spans="1:46" x14ac:dyDescent="0.25">
      <c r="A562" s="14">
        <v>2020</v>
      </c>
      <c r="B562" s="11">
        <v>44105</v>
      </c>
      <c r="C562" s="11">
        <v>44196</v>
      </c>
      <c r="D562" s="23" t="s">
        <v>109</v>
      </c>
      <c r="E562" t="s">
        <v>115</v>
      </c>
      <c r="F562">
        <v>555</v>
      </c>
      <c r="G562" t="s">
        <v>150</v>
      </c>
      <c r="I562" t="s">
        <v>953</v>
      </c>
      <c r="J562">
        <v>555</v>
      </c>
      <c r="N562" t="s">
        <v>152</v>
      </c>
      <c r="O562" t="s">
        <v>153</v>
      </c>
      <c r="P562" t="s">
        <v>154</v>
      </c>
      <c r="T562">
        <v>96.5</v>
      </c>
      <c r="U562">
        <v>112</v>
      </c>
      <c r="X562" t="s">
        <v>156</v>
      </c>
      <c r="Z562" t="s">
        <v>157</v>
      </c>
      <c r="AC562" s="11">
        <v>44113</v>
      </c>
      <c r="AD562" s="11">
        <v>44113</v>
      </c>
      <c r="AG562" t="s">
        <v>158</v>
      </c>
      <c r="AI562">
        <v>555</v>
      </c>
      <c r="AJ562" t="s">
        <v>117</v>
      </c>
      <c r="AK562">
        <v>555</v>
      </c>
      <c r="AQ562" s="14" t="s">
        <v>159</v>
      </c>
      <c r="AR562" s="15">
        <v>44200</v>
      </c>
      <c r="AS562" s="15">
        <v>44200</v>
      </c>
      <c r="AT562" s="14" t="s">
        <v>160</v>
      </c>
    </row>
    <row r="563" spans="1:46" x14ac:dyDescent="0.25">
      <c r="A563" s="14">
        <v>2020</v>
      </c>
      <c r="B563" s="11">
        <v>44105</v>
      </c>
      <c r="C563" s="11">
        <v>44196</v>
      </c>
      <c r="D563" s="23" t="s">
        <v>109</v>
      </c>
      <c r="E563" t="s">
        <v>115</v>
      </c>
      <c r="F563">
        <v>556</v>
      </c>
      <c r="G563" t="s">
        <v>150</v>
      </c>
      <c r="I563" t="s">
        <v>817</v>
      </c>
      <c r="J563">
        <v>556</v>
      </c>
      <c r="N563" t="s">
        <v>462</v>
      </c>
      <c r="O563" t="s">
        <v>417</v>
      </c>
      <c r="P563" t="s">
        <v>154</v>
      </c>
      <c r="T563">
        <v>5981</v>
      </c>
      <c r="U563">
        <v>6937.97</v>
      </c>
      <c r="X563" t="s">
        <v>156</v>
      </c>
      <c r="Z563" t="s">
        <v>157</v>
      </c>
      <c r="AC563" s="11">
        <v>44113</v>
      </c>
      <c r="AD563" s="11">
        <v>44113</v>
      </c>
      <c r="AG563" t="s">
        <v>158</v>
      </c>
      <c r="AI563">
        <v>556</v>
      </c>
      <c r="AJ563" t="s">
        <v>117</v>
      </c>
      <c r="AK563">
        <v>556</v>
      </c>
      <c r="AQ563" s="14" t="s">
        <v>159</v>
      </c>
      <c r="AR563" s="15">
        <v>44200</v>
      </c>
      <c r="AS563" s="15">
        <v>44200</v>
      </c>
      <c r="AT563" s="14" t="s">
        <v>160</v>
      </c>
    </row>
    <row r="564" spans="1:46" x14ac:dyDescent="0.25">
      <c r="A564" s="14">
        <v>2020</v>
      </c>
      <c r="B564" s="11">
        <v>44105</v>
      </c>
      <c r="C564" s="11">
        <v>44196</v>
      </c>
      <c r="D564" s="23" t="s">
        <v>109</v>
      </c>
      <c r="E564" t="s">
        <v>115</v>
      </c>
      <c r="F564">
        <v>557</v>
      </c>
      <c r="G564" t="s">
        <v>150</v>
      </c>
      <c r="I564" t="s">
        <v>954</v>
      </c>
      <c r="J564">
        <v>557</v>
      </c>
      <c r="N564" t="s">
        <v>211</v>
      </c>
      <c r="O564" t="s">
        <v>212</v>
      </c>
      <c r="P564" t="s">
        <v>154</v>
      </c>
      <c r="T564">
        <v>106489.8</v>
      </c>
      <c r="U564">
        <v>123528.21</v>
      </c>
      <c r="X564" t="s">
        <v>156</v>
      </c>
      <c r="Z564" t="s">
        <v>157</v>
      </c>
      <c r="AC564" s="11">
        <v>44113</v>
      </c>
      <c r="AD564" s="11">
        <v>44113</v>
      </c>
      <c r="AG564" t="s">
        <v>158</v>
      </c>
      <c r="AI564">
        <v>557</v>
      </c>
      <c r="AJ564" t="s">
        <v>117</v>
      </c>
      <c r="AK564">
        <v>557</v>
      </c>
      <c r="AQ564" s="14" t="s">
        <v>159</v>
      </c>
      <c r="AR564" s="15">
        <v>44200</v>
      </c>
      <c r="AS564" s="15">
        <v>44200</v>
      </c>
      <c r="AT564" s="14" t="s">
        <v>160</v>
      </c>
    </row>
    <row r="565" spans="1:46" x14ac:dyDescent="0.25">
      <c r="A565" s="14">
        <v>2020</v>
      </c>
      <c r="B565" s="11">
        <v>44105</v>
      </c>
      <c r="C565" s="11">
        <v>44196</v>
      </c>
      <c r="D565" s="23" t="s">
        <v>109</v>
      </c>
      <c r="E565" t="s">
        <v>115</v>
      </c>
      <c r="F565">
        <v>558</v>
      </c>
      <c r="G565" t="s">
        <v>150</v>
      </c>
      <c r="I565" t="s">
        <v>955</v>
      </c>
      <c r="J565">
        <v>558</v>
      </c>
      <c r="N565" s="23" t="s">
        <v>211</v>
      </c>
      <c r="O565" t="s">
        <v>212</v>
      </c>
      <c r="P565" t="s">
        <v>154</v>
      </c>
      <c r="T565">
        <v>51751.7</v>
      </c>
      <c r="U565">
        <v>60032.07</v>
      </c>
      <c r="X565" t="s">
        <v>156</v>
      </c>
      <c r="Z565" t="s">
        <v>157</v>
      </c>
      <c r="AC565" s="11">
        <v>44113</v>
      </c>
      <c r="AD565" s="11">
        <v>44113</v>
      </c>
      <c r="AG565" t="s">
        <v>158</v>
      </c>
      <c r="AI565">
        <v>558</v>
      </c>
      <c r="AJ565" t="s">
        <v>117</v>
      </c>
      <c r="AK565">
        <v>558</v>
      </c>
      <c r="AQ565" s="14" t="s">
        <v>159</v>
      </c>
      <c r="AR565" s="15">
        <v>44200</v>
      </c>
      <c r="AS565" s="15">
        <v>44200</v>
      </c>
      <c r="AT565" s="14" t="s">
        <v>160</v>
      </c>
    </row>
    <row r="566" spans="1:46" x14ac:dyDescent="0.25">
      <c r="A566" s="14">
        <v>2020</v>
      </c>
      <c r="B566" s="11">
        <v>44105</v>
      </c>
      <c r="C566" s="11">
        <v>44196</v>
      </c>
      <c r="D566" s="23" t="s">
        <v>109</v>
      </c>
      <c r="E566" t="s">
        <v>115</v>
      </c>
      <c r="F566">
        <v>559</v>
      </c>
      <c r="G566" t="s">
        <v>150</v>
      </c>
      <c r="I566" t="s">
        <v>956</v>
      </c>
      <c r="J566">
        <v>559</v>
      </c>
      <c r="K566" t="s">
        <v>957</v>
      </c>
      <c r="L566" t="s">
        <v>280</v>
      </c>
      <c r="M566" t="s">
        <v>281</v>
      </c>
      <c r="O566" t="s">
        <v>282</v>
      </c>
      <c r="P566" t="s">
        <v>154</v>
      </c>
      <c r="T566">
        <v>8620.6</v>
      </c>
      <c r="U566">
        <v>10000</v>
      </c>
      <c r="X566" t="s">
        <v>156</v>
      </c>
      <c r="Z566" t="s">
        <v>157</v>
      </c>
      <c r="AC566" s="11">
        <v>44113</v>
      </c>
      <c r="AD566" s="11">
        <v>44113</v>
      </c>
      <c r="AG566" t="s">
        <v>158</v>
      </c>
      <c r="AI566">
        <v>559</v>
      </c>
      <c r="AJ566" t="s">
        <v>117</v>
      </c>
      <c r="AK566">
        <v>559</v>
      </c>
      <c r="AQ566" s="14" t="s">
        <v>159</v>
      </c>
      <c r="AR566" s="15">
        <v>44200</v>
      </c>
      <c r="AS566" s="15">
        <v>44200</v>
      </c>
      <c r="AT566" s="14" t="s">
        <v>160</v>
      </c>
    </row>
    <row r="567" spans="1:46" x14ac:dyDescent="0.25">
      <c r="A567" s="14">
        <v>2020</v>
      </c>
      <c r="B567" s="11">
        <v>44105</v>
      </c>
      <c r="C567" s="11">
        <v>44196</v>
      </c>
      <c r="D567" s="23" t="s">
        <v>109</v>
      </c>
      <c r="E567" t="s">
        <v>113</v>
      </c>
      <c r="F567">
        <v>560</v>
      </c>
      <c r="G567" t="s">
        <v>150</v>
      </c>
      <c r="I567" t="s">
        <v>958</v>
      </c>
      <c r="J567">
        <v>560</v>
      </c>
      <c r="K567" t="s">
        <v>855</v>
      </c>
      <c r="L567" t="s">
        <v>856</v>
      </c>
      <c r="M567" t="s">
        <v>628</v>
      </c>
      <c r="O567" t="s">
        <v>857</v>
      </c>
      <c r="P567" t="s">
        <v>154</v>
      </c>
      <c r="T567">
        <v>6425</v>
      </c>
      <c r="U567">
        <v>7453</v>
      </c>
      <c r="X567" t="s">
        <v>156</v>
      </c>
      <c r="Z567" t="s">
        <v>157</v>
      </c>
      <c r="AC567" s="11">
        <v>44113</v>
      </c>
      <c r="AD567" s="11">
        <v>44113</v>
      </c>
      <c r="AG567" t="s">
        <v>158</v>
      </c>
      <c r="AI567">
        <v>560</v>
      </c>
      <c r="AJ567" t="s">
        <v>117</v>
      </c>
      <c r="AK567">
        <v>560</v>
      </c>
      <c r="AQ567" s="14" t="s">
        <v>159</v>
      </c>
      <c r="AR567" s="15">
        <v>44200</v>
      </c>
      <c r="AS567" s="15">
        <v>44200</v>
      </c>
      <c r="AT567" s="14" t="s">
        <v>160</v>
      </c>
    </row>
    <row r="568" spans="1:46" x14ac:dyDescent="0.25">
      <c r="A568" s="14">
        <v>2020</v>
      </c>
      <c r="B568" s="11">
        <v>44105</v>
      </c>
      <c r="C568" s="11">
        <v>44196</v>
      </c>
      <c r="D568" s="23" t="s">
        <v>109</v>
      </c>
      <c r="E568" t="s">
        <v>115</v>
      </c>
      <c r="F568">
        <v>561</v>
      </c>
      <c r="G568" t="s">
        <v>150</v>
      </c>
      <c r="I568" t="s">
        <v>959</v>
      </c>
      <c r="J568">
        <v>561</v>
      </c>
      <c r="K568" t="s">
        <v>702</v>
      </c>
      <c r="L568" t="s">
        <v>192</v>
      </c>
      <c r="M568" t="s">
        <v>703</v>
      </c>
      <c r="O568" t="s">
        <v>704</v>
      </c>
      <c r="P568" t="s">
        <v>154</v>
      </c>
      <c r="T568">
        <v>7000</v>
      </c>
      <c r="U568">
        <v>8120</v>
      </c>
      <c r="X568" t="s">
        <v>156</v>
      </c>
      <c r="Z568" t="s">
        <v>157</v>
      </c>
      <c r="AC568" s="11">
        <v>44113</v>
      </c>
      <c r="AD568" s="11">
        <v>44113</v>
      </c>
      <c r="AG568" t="s">
        <v>158</v>
      </c>
      <c r="AI568">
        <v>561</v>
      </c>
      <c r="AJ568" t="s">
        <v>117</v>
      </c>
      <c r="AK568">
        <v>561</v>
      </c>
      <c r="AQ568" s="14" t="s">
        <v>159</v>
      </c>
      <c r="AR568" s="15">
        <v>44200</v>
      </c>
      <c r="AS568" s="15">
        <v>44200</v>
      </c>
      <c r="AT568" s="14" t="s">
        <v>160</v>
      </c>
    </row>
    <row r="569" spans="1:46" x14ac:dyDescent="0.25">
      <c r="A569" s="14">
        <v>2020</v>
      </c>
      <c r="B569" s="11">
        <v>44105</v>
      </c>
      <c r="C569" s="11">
        <v>44196</v>
      </c>
      <c r="D569" s="23" t="s">
        <v>109</v>
      </c>
      <c r="E569" t="s">
        <v>113</v>
      </c>
      <c r="F569">
        <v>562</v>
      </c>
      <c r="G569" t="s">
        <v>150</v>
      </c>
      <c r="I569" t="s">
        <v>960</v>
      </c>
      <c r="J569">
        <v>562</v>
      </c>
      <c r="K569" s="23" t="s">
        <v>855</v>
      </c>
      <c r="L569" t="s">
        <v>856</v>
      </c>
      <c r="M569" t="s">
        <v>628</v>
      </c>
      <c r="O569" t="s">
        <v>857</v>
      </c>
      <c r="P569" t="s">
        <v>154</v>
      </c>
      <c r="T569">
        <v>15120</v>
      </c>
      <c r="U569">
        <v>17539.2</v>
      </c>
      <c r="X569" t="s">
        <v>156</v>
      </c>
      <c r="Z569" t="s">
        <v>157</v>
      </c>
      <c r="AC569" s="11">
        <v>44113</v>
      </c>
      <c r="AD569" s="11">
        <v>44113</v>
      </c>
      <c r="AG569" t="s">
        <v>158</v>
      </c>
      <c r="AI569">
        <v>562</v>
      </c>
      <c r="AJ569" t="s">
        <v>117</v>
      </c>
      <c r="AK569">
        <v>562</v>
      </c>
      <c r="AQ569" s="14" t="s">
        <v>159</v>
      </c>
      <c r="AR569" s="15">
        <v>44200</v>
      </c>
      <c r="AS569" s="15">
        <v>44200</v>
      </c>
      <c r="AT569" s="14" t="s">
        <v>160</v>
      </c>
    </row>
    <row r="570" spans="1:46" x14ac:dyDescent="0.25">
      <c r="A570" s="14">
        <v>2020</v>
      </c>
      <c r="B570" s="11">
        <v>44105</v>
      </c>
      <c r="C570" s="11">
        <v>44196</v>
      </c>
      <c r="D570" s="23" t="s">
        <v>109</v>
      </c>
      <c r="E570" t="s">
        <v>113</v>
      </c>
      <c r="F570">
        <v>563</v>
      </c>
      <c r="G570" t="s">
        <v>150</v>
      </c>
      <c r="I570" t="s">
        <v>961</v>
      </c>
      <c r="J570">
        <v>563</v>
      </c>
      <c r="K570" s="23" t="s">
        <v>855</v>
      </c>
      <c r="L570" t="s">
        <v>856</v>
      </c>
      <c r="M570" t="s">
        <v>628</v>
      </c>
      <c r="O570" t="s">
        <v>857</v>
      </c>
      <c r="P570" t="s">
        <v>154</v>
      </c>
      <c r="T570">
        <v>33920</v>
      </c>
      <c r="U570">
        <v>39347.199999999997</v>
      </c>
      <c r="X570" t="s">
        <v>156</v>
      </c>
      <c r="Z570" t="s">
        <v>157</v>
      </c>
      <c r="AC570" s="11">
        <v>44113</v>
      </c>
      <c r="AD570" s="11">
        <v>44113</v>
      </c>
      <c r="AG570" t="s">
        <v>158</v>
      </c>
      <c r="AI570">
        <v>563</v>
      </c>
      <c r="AJ570" t="s">
        <v>117</v>
      </c>
      <c r="AK570">
        <v>563</v>
      </c>
      <c r="AQ570" s="14" t="s">
        <v>159</v>
      </c>
      <c r="AR570" s="15">
        <v>44200</v>
      </c>
      <c r="AS570" s="15">
        <v>44200</v>
      </c>
      <c r="AT570" s="14" t="s">
        <v>160</v>
      </c>
    </row>
    <row r="571" spans="1:46" x14ac:dyDescent="0.25">
      <c r="A571" s="14">
        <v>2020</v>
      </c>
      <c r="B571" s="11">
        <v>44105</v>
      </c>
      <c r="C571" s="11">
        <v>44196</v>
      </c>
      <c r="D571" s="23" t="s">
        <v>109</v>
      </c>
      <c r="E571" t="s">
        <v>113</v>
      </c>
      <c r="F571">
        <v>564</v>
      </c>
      <c r="G571" t="s">
        <v>150</v>
      </c>
      <c r="I571" t="s">
        <v>962</v>
      </c>
      <c r="J571">
        <v>564</v>
      </c>
      <c r="N571" t="s">
        <v>963</v>
      </c>
      <c r="O571" t="s">
        <v>964</v>
      </c>
      <c r="P571" t="s">
        <v>154</v>
      </c>
      <c r="T571">
        <v>18238.5</v>
      </c>
      <c r="U571">
        <v>21156.73</v>
      </c>
      <c r="X571" t="s">
        <v>156</v>
      </c>
      <c r="Z571" t="s">
        <v>157</v>
      </c>
      <c r="AC571" s="11">
        <v>44117</v>
      </c>
      <c r="AD571" s="11">
        <v>44117</v>
      </c>
      <c r="AG571" t="s">
        <v>158</v>
      </c>
      <c r="AI571">
        <v>564</v>
      </c>
      <c r="AJ571" t="s">
        <v>117</v>
      </c>
      <c r="AK571">
        <v>564</v>
      </c>
      <c r="AQ571" s="14" t="s">
        <v>159</v>
      </c>
      <c r="AR571" s="15">
        <v>44200</v>
      </c>
      <c r="AS571" s="15">
        <v>44200</v>
      </c>
      <c r="AT571" s="14" t="s">
        <v>160</v>
      </c>
    </row>
    <row r="572" spans="1:46" x14ac:dyDescent="0.25">
      <c r="A572" s="14">
        <v>2020</v>
      </c>
      <c r="B572" s="11">
        <v>44105</v>
      </c>
      <c r="C572" s="11">
        <v>44196</v>
      </c>
      <c r="D572" s="23" t="s">
        <v>109</v>
      </c>
      <c r="E572" t="s">
        <v>113</v>
      </c>
      <c r="F572">
        <v>565</v>
      </c>
      <c r="G572" t="s">
        <v>150</v>
      </c>
      <c r="I572" t="s">
        <v>965</v>
      </c>
      <c r="J572">
        <v>565</v>
      </c>
      <c r="N572" t="s">
        <v>902</v>
      </c>
      <c r="O572" t="s">
        <v>903</v>
      </c>
      <c r="P572" t="s">
        <v>154</v>
      </c>
      <c r="T572">
        <v>11376</v>
      </c>
      <c r="U572">
        <v>13196.16</v>
      </c>
      <c r="X572" t="s">
        <v>156</v>
      </c>
      <c r="Z572" t="s">
        <v>157</v>
      </c>
      <c r="AC572" s="11">
        <v>44117</v>
      </c>
      <c r="AD572" s="11">
        <v>44117</v>
      </c>
      <c r="AG572" t="s">
        <v>158</v>
      </c>
      <c r="AI572">
        <v>565</v>
      </c>
      <c r="AJ572" t="s">
        <v>117</v>
      </c>
      <c r="AK572">
        <v>565</v>
      </c>
      <c r="AQ572" s="14" t="s">
        <v>159</v>
      </c>
      <c r="AR572" s="15">
        <v>44200</v>
      </c>
      <c r="AS572" s="15">
        <v>44200</v>
      </c>
      <c r="AT572" s="14" t="s">
        <v>160</v>
      </c>
    </row>
    <row r="573" spans="1:46" x14ac:dyDescent="0.25">
      <c r="A573" s="14">
        <v>2020</v>
      </c>
      <c r="B573" s="11">
        <v>44105</v>
      </c>
      <c r="C573" s="11">
        <v>44196</v>
      </c>
      <c r="D573" s="23" t="s">
        <v>109</v>
      </c>
      <c r="E573" t="s">
        <v>113</v>
      </c>
      <c r="F573">
        <v>566</v>
      </c>
      <c r="G573" t="s">
        <v>150</v>
      </c>
      <c r="I573" t="s">
        <v>966</v>
      </c>
      <c r="J573">
        <v>566</v>
      </c>
      <c r="N573" t="s">
        <v>533</v>
      </c>
      <c r="O573" t="s">
        <v>534</v>
      </c>
      <c r="P573" t="s">
        <v>154</v>
      </c>
      <c r="T573">
        <v>847</v>
      </c>
      <c r="U573">
        <v>982.52</v>
      </c>
      <c r="X573" t="s">
        <v>156</v>
      </c>
      <c r="Z573" t="s">
        <v>157</v>
      </c>
      <c r="AC573" s="11">
        <v>44117</v>
      </c>
      <c r="AD573" s="11">
        <v>44117</v>
      </c>
      <c r="AG573" t="s">
        <v>158</v>
      </c>
      <c r="AI573">
        <v>566</v>
      </c>
      <c r="AJ573" t="s">
        <v>117</v>
      </c>
      <c r="AK573">
        <v>566</v>
      </c>
      <c r="AQ573" s="14" t="s">
        <v>159</v>
      </c>
      <c r="AR573" s="15">
        <v>44200</v>
      </c>
      <c r="AS573" s="15">
        <v>44200</v>
      </c>
      <c r="AT573" s="14" t="s">
        <v>160</v>
      </c>
    </row>
    <row r="574" spans="1:46" x14ac:dyDescent="0.25">
      <c r="A574" s="14">
        <v>2020</v>
      </c>
      <c r="B574" s="11">
        <v>44105</v>
      </c>
      <c r="C574" s="11">
        <v>44196</v>
      </c>
      <c r="D574" s="23" t="s">
        <v>109</v>
      </c>
      <c r="E574" t="s">
        <v>113</v>
      </c>
      <c r="F574">
        <v>567</v>
      </c>
      <c r="G574" t="s">
        <v>150</v>
      </c>
      <c r="I574" t="s">
        <v>967</v>
      </c>
      <c r="J574">
        <v>567</v>
      </c>
      <c r="K574" t="s">
        <v>395</v>
      </c>
      <c r="L574" t="s">
        <v>396</v>
      </c>
      <c r="M574" t="s">
        <v>192</v>
      </c>
      <c r="O574" t="s">
        <v>397</v>
      </c>
      <c r="P574" t="s">
        <v>154</v>
      </c>
      <c r="T574">
        <v>4022.5</v>
      </c>
      <c r="U574">
        <v>4666.1000000000004</v>
      </c>
      <c r="X574" t="s">
        <v>156</v>
      </c>
      <c r="Z574" t="s">
        <v>157</v>
      </c>
      <c r="AC574" s="11">
        <v>44117</v>
      </c>
      <c r="AD574" s="11">
        <v>44117</v>
      </c>
      <c r="AG574" t="s">
        <v>158</v>
      </c>
      <c r="AI574">
        <v>567</v>
      </c>
      <c r="AJ574" t="s">
        <v>117</v>
      </c>
      <c r="AK574">
        <v>567</v>
      </c>
      <c r="AQ574" s="14" t="s">
        <v>159</v>
      </c>
      <c r="AR574" s="15">
        <v>44200</v>
      </c>
      <c r="AS574" s="15">
        <v>44200</v>
      </c>
      <c r="AT574" s="14" t="s">
        <v>160</v>
      </c>
    </row>
    <row r="575" spans="1:46" x14ac:dyDescent="0.25">
      <c r="A575" s="14">
        <v>2020</v>
      </c>
      <c r="B575" s="11">
        <v>44105</v>
      </c>
      <c r="C575" s="11">
        <v>44196</v>
      </c>
      <c r="D575" s="23" t="s">
        <v>109</v>
      </c>
      <c r="E575" t="s">
        <v>113</v>
      </c>
      <c r="F575">
        <v>568</v>
      </c>
      <c r="G575" t="s">
        <v>150</v>
      </c>
      <c r="I575" t="s">
        <v>968</v>
      </c>
      <c r="J575">
        <v>568</v>
      </c>
      <c r="N575" t="s">
        <v>963</v>
      </c>
      <c r="O575" t="s">
        <v>964</v>
      </c>
      <c r="P575" t="s">
        <v>154</v>
      </c>
      <c r="T575">
        <v>9223.7999999999993</v>
      </c>
      <c r="U575">
        <v>10699.61</v>
      </c>
      <c r="X575" t="s">
        <v>156</v>
      </c>
      <c r="Z575" t="s">
        <v>157</v>
      </c>
      <c r="AC575" s="11">
        <v>44117</v>
      </c>
      <c r="AD575" s="11">
        <v>44117</v>
      </c>
      <c r="AG575" t="s">
        <v>158</v>
      </c>
      <c r="AI575">
        <v>568</v>
      </c>
      <c r="AJ575" t="s">
        <v>117</v>
      </c>
      <c r="AK575">
        <v>568</v>
      </c>
      <c r="AQ575" s="14" t="s">
        <v>159</v>
      </c>
      <c r="AR575" s="15">
        <v>44200</v>
      </c>
      <c r="AS575" s="15">
        <v>44200</v>
      </c>
      <c r="AT575" s="14" t="s">
        <v>160</v>
      </c>
    </row>
    <row r="576" spans="1:46" x14ac:dyDescent="0.25">
      <c r="A576" s="14">
        <v>2020</v>
      </c>
      <c r="B576" s="11">
        <v>44105</v>
      </c>
      <c r="C576" s="11">
        <v>44196</v>
      </c>
      <c r="D576" s="23" t="s">
        <v>109</v>
      </c>
      <c r="E576" t="s">
        <v>113</v>
      </c>
      <c r="F576">
        <v>569</v>
      </c>
      <c r="G576" t="s">
        <v>150</v>
      </c>
      <c r="I576" t="s">
        <v>969</v>
      </c>
      <c r="J576">
        <v>569</v>
      </c>
      <c r="K576" t="s">
        <v>722</v>
      </c>
      <c r="L576" t="s">
        <v>723</v>
      </c>
      <c r="M576" t="s">
        <v>342</v>
      </c>
      <c r="O576" t="s">
        <v>724</v>
      </c>
      <c r="P576" t="s">
        <v>154</v>
      </c>
      <c r="T576">
        <v>440</v>
      </c>
      <c r="U576">
        <v>510.4</v>
      </c>
      <c r="X576" t="s">
        <v>156</v>
      </c>
      <c r="Z576" t="s">
        <v>157</v>
      </c>
      <c r="AC576" s="11">
        <v>44117</v>
      </c>
      <c r="AD576" s="11">
        <v>44117</v>
      </c>
      <c r="AG576" t="s">
        <v>158</v>
      </c>
      <c r="AI576">
        <v>569</v>
      </c>
      <c r="AJ576" t="s">
        <v>117</v>
      </c>
      <c r="AK576">
        <v>569</v>
      </c>
      <c r="AQ576" s="14" t="s">
        <v>159</v>
      </c>
      <c r="AR576" s="15">
        <v>44200</v>
      </c>
      <c r="AS576" s="15">
        <v>44200</v>
      </c>
      <c r="AT576" s="14" t="s">
        <v>160</v>
      </c>
    </row>
    <row r="577" spans="1:46" x14ac:dyDescent="0.25">
      <c r="A577" s="14">
        <v>2020</v>
      </c>
      <c r="B577" s="11">
        <v>44105</v>
      </c>
      <c r="C577" s="11">
        <v>44196</v>
      </c>
      <c r="D577" s="23" t="s">
        <v>109</v>
      </c>
      <c r="E577" t="s">
        <v>115</v>
      </c>
      <c r="F577">
        <v>570</v>
      </c>
      <c r="G577" t="s">
        <v>150</v>
      </c>
      <c r="I577" t="s">
        <v>370</v>
      </c>
      <c r="J577">
        <v>570</v>
      </c>
      <c r="N577" t="s">
        <v>314</v>
      </c>
      <c r="O577" t="s">
        <v>315</v>
      </c>
      <c r="P577" t="s">
        <v>154</v>
      </c>
      <c r="T577">
        <v>3717.3</v>
      </c>
      <c r="U577">
        <v>4312.1400000000003</v>
      </c>
      <c r="X577" t="s">
        <v>156</v>
      </c>
      <c r="Z577" t="s">
        <v>157</v>
      </c>
      <c r="AC577" s="11">
        <v>44117</v>
      </c>
      <c r="AD577" s="11">
        <v>44117</v>
      </c>
      <c r="AG577" t="s">
        <v>158</v>
      </c>
      <c r="AI577">
        <v>570</v>
      </c>
      <c r="AJ577" t="s">
        <v>117</v>
      </c>
      <c r="AK577">
        <v>570</v>
      </c>
      <c r="AQ577" s="14" t="s">
        <v>159</v>
      </c>
      <c r="AR577" s="15">
        <v>44200</v>
      </c>
      <c r="AS577" s="15">
        <v>44200</v>
      </c>
      <c r="AT577" s="14" t="s">
        <v>160</v>
      </c>
    </row>
    <row r="578" spans="1:46" x14ac:dyDescent="0.25">
      <c r="A578" s="14">
        <v>2020</v>
      </c>
      <c r="B578" s="11">
        <v>44105</v>
      </c>
      <c r="C578" s="11">
        <v>44196</v>
      </c>
      <c r="D578" s="23" t="s">
        <v>109</v>
      </c>
      <c r="E578" t="s">
        <v>115</v>
      </c>
      <c r="F578">
        <v>571</v>
      </c>
      <c r="G578" t="s">
        <v>150</v>
      </c>
      <c r="I578" t="s">
        <v>970</v>
      </c>
      <c r="J578">
        <v>571</v>
      </c>
      <c r="K578" t="s">
        <v>971</v>
      </c>
      <c r="L578" t="s">
        <v>972</v>
      </c>
      <c r="M578" t="s">
        <v>973</v>
      </c>
      <c r="O578" t="s">
        <v>974</v>
      </c>
      <c r="P578" t="s">
        <v>154</v>
      </c>
      <c r="T578">
        <v>2301.6999999999998</v>
      </c>
      <c r="U578">
        <v>2670</v>
      </c>
      <c r="X578" t="s">
        <v>156</v>
      </c>
      <c r="Z578" t="s">
        <v>157</v>
      </c>
      <c r="AC578" s="11">
        <v>44117</v>
      </c>
      <c r="AD578" s="11">
        <v>44117</v>
      </c>
      <c r="AG578" t="s">
        <v>158</v>
      </c>
      <c r="AI578">
        <v>571</v>
      </c>
      <c r="AJ578" t="s">
        <v>117</v>
      </c>
      <c r="AK578">
        <v>571</v>
      </c>
      <c r="AQ578" s="14" t="s">
        <v>159</v>
      </c>
      <c r="AR578" s="15">
        <v>44200</v>
      </c>
      <c r="AS578" s="15">
        <v>44200</v>
      </c>
      <c r="AT578" s="14" t="s">
        <v>160</v>
      </c>
    </row>
    <row r="579" spans="1:46" x14ac:dyDescent="0.25">
      <c r="A579" s="14">
        <v>2020</v>
      </c>
      <c r="B579" s="11">
        <v>44105</v>
      </c>
      <c r="C579" s="11">
        <v>44196</v>
      </c>
      <c r="D579" s="23" t="s">
        <v>109</v>
      </c>
      <c r="E579" t="s">
        <v>113</v>
      </c>
      <c r="F579">
        <v>572</v>
      </c>
      <c r="G579" t="s">
        <v>150</v>
      </c>
      <c r="I579" t="s">
        <v>975</v>
      </c>
      <c r="J579">
        <v>572</v>
      </c>
      <c r="N579" t="s">
        <v>533</v>
      </c>
      <c r="O579" t="s">
        <v>534</v>
      </c>
      <c r="P579" t="s">
        <v>154</v>
      </c>
      <c r="T579">
        <v>4713</v>
      </c>
      <c r="U579">
        <v>5467.08</v>
      </c>
      <c r="X579" t="s">
        <v>156</v>
      </c>
      <c r="Z579" t="s">
        <v>157</v>
      </c>
      <c r="AC579" s="11">
        <v>44117</v>
      </c>
      <c r="AD579" s="11">
        <v>44117</v>
      </c>
      <c r="AG579" t="s">
        <v>158</v>
      </c>
      <c r="AI579">
        <v>572</v>
      </c>
      <c r="AJ579" t="s">
        <v>117</v>
      </c>
      <c r="AK579">
        <v>572</v>
      </c>
      <c r="AQ579" s="14" t="s">
        <v>159</v>
      </c>
      <c r="AR579" s="15">
        <v>44200</v>
      </c>
      <c r="AS579" s="15">
        <v>44200</v>
      </c>
      <c r="AT579" s="14" t="s">
        <v>160</v>
      </c>
    </row>
    <row r="580" spans="1:46" x14ac:dyDescent="0.25">
      <c r="A580" s="14">
        <v>2020</v>
      </c>
      <c r="B580" s="11">
        <v>44105</v>
      </c>
      <c r="C580" s="11">
        <v>44196</v>
      </c>
      <c r="D580" s="23" t="s">
        <v>109</v>
      </c>
      <c r="E580" t="s">
        <v>113</v>
      </c>
      <c r="F580">
        <v>573</v>
      </c>
      <c r="G580" t="s">
        <v>150</v>
      </c>
      <c r="I580" t="s">
        <v>976</v>
      </c>
      <c r="J580">
        <v>573</v>
      </c>
      <c r="K580" t="s">
        <v>618</v>
      </c>
      <c r="L580" t="s">
        <v>619</v>
      </c>
      <c r="M580" t="s">
        <v>237</v>
      </c>
      <c r="O580" t="s">
        <v>620</v>
      </c>
      <c r="P580" t="s">
        <v>154</v>
      </c>
      <c r="T580">
        <v>23250</v>
      </c>
      <c r="U580">
        <v>26970</v>
      </c>
      <c r="X580" t="s">
        <v>156</v>
      </c>
      <c r="Z580" t="s">
        <v>157</v>
      </c>
      <c r="AC580" s="11">
        <v>44117</v>
      </c>
      <c r="AD580" s="11">
        <v>44117</v>
      </c>
      <c r="AG580" t="s">
        <v>158</v>
      </c>
      <c r="AI580">
        <v>573</v>
      </c>
      <c r="AJ580" t="s">
        <v>117</v>
      </c>
      <c r="AK580">
        <v>573</v>
      </c>
      <c r="AQ580" s="14" t="s">
        <v>159</v>
      </c>
      <c r="AR580" s="15">
        <v>44200</v>
      </c>
      <c r="AS580" s="15">
        <v>44200</v>
      </c>
      <c r="AT580" s="14" t="s">
        <v>160</v>
      </c>
    </row>
    <row r="581" spans="1:46" x14ac:dyDescent="0.25">
      <c r="A581" s="14">
        <v>2020</v>
      </c>
      <c r="B581" s="11">
        <v>44105</v>
      </c>
      <c r="C581" s="11">
        <v>44196</v>
      </c>
      <c r="D581" s="23" t="s">
        <v>109</v>
      </c>
      <c r="E581" t="s">
        <v>113</v>
      </c>
      <c r="F581">
        <v>574</v>
      </c>
      <c r="G581" t="s">
        <v>150</v>
      </c>
      <c r="I581" t="s">
        <v>977</v>
      </c>
      <c r="J581">
        <v>574</v>
      </c>
      <c r="N581" t="s">
        <v>497</v>
      </c>
      <c r="O581" t="s">
        <v>347</v>
      </c>
      <c r="P581" t="s">
        <v>154</v>
      </c>
      <c r="T581">
        <v>37268</v>
      </c>
      <c r="U581">
        <v>43230.879999999997</v>
      </c>
      <c r="X581" t="s">
        <v>156</v>
      </c>
      <c r="Z581" t="s">
        <v>157</v>
      </c>
      <c r="AC581" s="11">
        <v>44117</v>
      </c>
      <c r="AD581" s="11">
        <v>44117</v>
      </c>
      <c r="AG581" t="s">
        <v>158</v>
      </c>
      <c r="AI581">
        <v>574</v>
      </c>
      <c r="AJ581" t="s">
        <v>117</v>
      </c>
      <c r="AK581">
        <v>574</v>
      </c>
      <c r="AQ581" s="14" t="s">
        <v>159</v>
      </c>
      <c r="AR581" s="15">
        <v>44200</v>
      </c>
      <c r="AS581" s="15">
        <v>44200</v>
      </c>
      <c r="AT581" s="14" t="s">
        <v>160</v>
      </c>
    </row>
    <row r="582" spans="1:46" x14ac:dyDescent="0.25">
      <c r="A582" s="14">
        <v>2020</v>
      </c>
      <c r="B582" s="11">
        <v>44105</v>
      </c>
      <c r="C582" s="11">
        <v>44196</v>
      </c>
      <c r="D582" s="23" t="s">
        <v>109</v>
      </c>
      <c r="E582" t="s">
        <v>113</v>
      </c>
      <c r="F582">
        <v>575</v>
      </c>
      <c r="G582" t="s">
        <v>150</v>
      </c>
      <c r="I582" t="s">
        <v>978</v>
      </c>
      <c r="J582">
        <v>575</v>
      </c>
      <c r="N582" t="s">
        <v>657</v>
      </c>
      <c r="O582" t="s">
        <v>216</v>
      </c>
      <c r="P582" t="s">
        <v>154</v>
      </c>
      <c r="T582">
        <v>42402.5</v>
      </c>
      <c r="U582">
        <v>49187</v>
      </c>
      <c r="X582" t="s">
        <v>156</v>
      </c>
      <c r="Z582" t="s">
        <v>157</v>
      </c>
      <c r="AC582" s="11">
        <v>44117</v>
      </c>
      <c r="AD582" s="11">
        <v>44117</v>
      </c>
      <c r="AG582" t="s">
        <v>158</v>
      </c>
      <c r="AI582">
        <v>575</v>
      </c>
      <c r="AJ582" t="s">
        <v>117</v>
      </c>
      <c r="AK582">
        <v>575</v>
      </c>
      <c r="AQ582" s="14" t="s">
        <v>159</v>
      </c>
      <c r="AR582" s="15">
        <v>44200</v>
      </c>
      <c r="AS582" s="15">
        <v>44200</v>
      </c>
      <c r="AT582" s="14" t="s">
        <v>160</v>
      </c>
    </row>
    <row r="583" spans="1:46" x14ac:dyDescent="0.25">
      <c r="A583" s="14">
        <v>2020</v>
      </c>
      <c r="B583" s="11">
        <v>44105</v>
      </c>
      <c r="C583" s="11">
        <v>44196</v>
      </c>
      <c r="D583" s="23" t="s">
        <v>109</v>
      </c>
      <c r="E583" t="s">
        <v>115</v>
      </c>
      <c r="F583">
        <v>576</v>
      </c>
      <c r="G583" t="s">
        <v>150</v>
      </c>
      <c r="I583" t="s">
        <v>979</v>
      </c>
      <c r="J583">
        <v>576</v>
      </c>
      <c r="K583" t="s">
        <v>731</v>
      </c>
      <c r="L583" t="s">
        <v>732</v>
      </c>
      <c r="M583" t="s">
        <v>311</v>
      </c>
      <c r="O583" t="s">
        <v>733</v>
      </c>
      <c r="P583" t="s">
        <v>154</v>
      </c>
      <c r="T583">
        <v>4000</v>
      </c>
      <c r="U583">
        <v>4640</v>
      </c>
      <c r="X583" t="s">
        <v>156</v>
      </c>
      <c r="Z583" t="s">
        <v>157</v>
      </c>
      <c r="AC583" s="11">
        <v>44117</v>
      </c>
      <c r="AD583" s="11">
        <v>44117</v>
      </c>
      <c r="AG583" t="s">
        <v>158</v>
      </c>
      <c r="AI583">
        <v>576</v>
      </c>
      <c r="AJ583" t="s">
        <v>117</v>
      </c>
      <c r="AK583">
        <v>576</v>
      </c>
      <c r="AQ583" s="14" t="s">
        <v>159</v>
      </c>
      <c r="AR583" s="15">
        <v>44200</v>
      </c>
      <c r="AS583" s="15">
        <v>44200</v>
      </c>
      <c r="AT583" s="14" t="s">
        <v>160</v>
      </c>
    </row>
    <row r="584" spans="1:46" x14ac:dyDescent="0.25">
      <c r="A584" s="14">
        <v>2020</v>
      </c>
      <c r="B584" s="11">
        <v>44105</v>
      </c>
      <c r="C584" s="11">
        <v>44196</v>
      </c>
      <c r="D584" s="23" t="s">
        <v>109</v>
      </c>
      <c r="E584" t="s">
        <v>113</v>
      </c>
      <c r="F584">
        <v>577</v>
      </c>
      <c r="G584" t="s">
        <v>150</v>
      </c>
      <c r="I584" t="s">
        <v>545</v>
      </c>
      <c r="J584">
        <v>577</v>
      </c>
      <c r="K584" t="s">
        <v>174</v>
      </c>
      <c r="L584" t="s">
        <v>175</v>
      </c>
      <c r="M584" t="s">
        <v>176</v>
      </c>
      <c r="O584" t="s">
        <v>177</v>
      </c>
      <c r="P584" t="s">
        <v>154</v>
      </c>
      <c r="T584">
        <v>8000</v>
      </c>
      <c r="U584">
        <v>9280</v>
      </c>
      <c r="X584" t="s">
        <v>156</v>
      </c>
      <c r="Z584" t="s">
        <v>157</v>
      </c>
      <c r="AC584" s="11">
        <v>44117</v>
      </c>
      <c r="AD584" s="11">
        <v>44117</v>
      </c>
      <c r="AG584" t="s">
        <v>158</v>
      </c>
      <c r="AI584">
        <v>577</v>
      </c>
      <c r="AJ584" t="s">
        <v>117</v>
      </c>
      <c r="AK584">
        <v>577</v>
      </c>
      <c r="AQ584" s="14" t="s">
        <v>159</v>
      </c>
      <c r="AR584" s="15">
        <v>44200</v>
      </c>
      <c r="AS584" s="15">
        <v>44200</v>
      </c>
      <c r="AT584" s="14" t="s">
        <v>160</v>
      </c>
    </row>
    <row r="585" spans="1:46" x14ac:dyDescent="0.25">
      <c r="A585" s="14">
        <v>2020</v>
      </c>
      <c r="B585" s="11">
        <v>44105</v>
      </c>
      <c r="C585" s="11">
        <v>44196</v>
      </c>
      <c r="D585" s="23" t="s">
        <v>109</v>
      </c>
      <c r="E585" t="s">
        <v>115</v>
      </c>
      <c r="F585">
        <v>578</v>
      </c>
      <c r="G585" t="s">
        <v>150</v>
      </c>
      <c r="I585" t="s">
        <v>980</v>
      </c>
      <c r="J585">
        <v>578</v>
      </c>
      <c r="N585" t="s">
        <v>981</v>
      </c>
      <c r="O585" t="s">
        <v>982</v>
      </c>
      <c r="P585" t="s">
        <v>154</v>
      </c>
      <c r="T585">
        <v>11540.5</v>
      </c>
      <c r="U585">
        <v>13387.08</v>
      </c>
      <c r="X585" t="s">
        <v>156</v>
      </c>
      <c r="Z585" t="s">
        <v>157</v>
      </c>
      <c r="AC585" s="11">
        <v>44117</v>
      </c>
      <c r="AD585" s="11">
        <v>44117</v>
      </c>
      <c r="AG585" t="s">
        <v>158</v>
      </c>
      <c r="AI585">
        <v>578</v>
      </c>
      <c r="AJ585" t="s">
        <v>117</v>
      </c>
      <c r="AK585">
        <v>578</v>
      </c>
      <c r="AQ585" s="14" t="s">
        <v>159</v>
      </c>
      <c r="AR585" s="15">
        <v>44200</v>
      </c>
      <c r="AS585" s="15">
        <v>44200</v>
      </c>
      <c r="AT585" s="14" t="s">
        <v>160</v>
      </c>
    </row>
    <row r="586" spans="1:46" x14ac:dyDescent="0.25">
      <c r="A586" s="14">
        <v>2020</v>
      </c>
      <c r="B586" s="11">
        <v>44105</v>
      </c>
      <c r="C586" s="11">
        <v>44196</v>
      </c>
      <c r="D586" s="23" t="s">
        <v>109</v>
      </c>
      <c r="E586" t="s">
        <v>115</v>
      </c>
      <c r="F586">
        <v>579</v>
      </c>
      <c r="G586" t="s">
        <v>150</v>
      </c>
      <c r="I586" t="s">
        <v>983</v>
      </c>
      <c r="J586">
        <v>579</v>
      </c>
      <c r="N586" t="s">
        <v>984</v>
      </c>
      <c r="P586" t="s">
        <v>154</v>
      </c>
      <c r="T586">
        <v>4598.8</v>
      </c>
      <c r="U586">
        <v>5334.68</v>
      </c>
      <c r="X586" t="s">
        <v>156</v>
      </c>
      <c r="Z586" t="s">
        <v>157</v>
      </c>
      <c r="AC586" s="11">
        <v>44119</v>
      </c>
      <c r="AD586" s="11">
        <v>44119</v>
      </c>
      <c r="AG586" t="s">
        <v>158</v>
      </c>
      <c r="AI586">
        <v>579</v>
      </c>
      <c r="AJ586" t="s">
        <v>117</v>
      </c>
      <c r="AK586">
        <v>579</v>
      </c>
      <c r="AQ586" s="14" t="s">
        <v>159</v>
      </c>
      <c r="AR586" s="15">
        <v>44200</v>
      </c>
      <c r="AS586" s="15">
        <v>44200</v>
      </c>
      <c r="AT586" s="14" t="s">
        <v>160</v>
      </c>
    </row>
    <row r="587" spans="1:46" x14ac:dyDescent="0.25">
      <c r="A587" s="14">
        <v>2020</v>
      </c>
      <c r="B587" s="11">
        <v>44105</v>
      </c>
      <c r="C587" s="11">
        <v>44196</v>
      </c>
      <c r="D587" s="23" t="s">
        <v>109</v>
      </c>
      <c r="E587" t="s">
        <v>115</v>
      </c>
      <c r="F587">
        <v>580</v>
      </c>
      <c r="G587" t="s">
        <v>150</v>
      </c>
      <c r="I587" t="s">
        <v>985</v>
      </c>
      <c r="J587">
        <v>580</v>
      </c>
      <c r="N587" t="s">
        <v>152</v>
      </c>
      <c r="O587" t="s">
        <v>153</v>
      </c>
      <c r="P587" t="s">
        <v>154</v>
      </c>
      <c r="T587">
        <v>3873.2</v>
      </c>
      <c r="U587">
        <v>4493</v>
      </c>
      <c r="X587" t="s">
        <v>156</v>
      </c>
      <c r="Z587" t="s">
        <v>157</v>
      </c>
      <c r="AC587" s="11">
        <v>44120</v>
      </c>
      <c r="AD587" s="11">
        <v>44120</v>
      </c>
      <c r="AG587" t="s">
        <v>158</v>
      </c>
      <c r="AI587">
        <v>580</v>
      </c>
      <c r="AJ587" t="s">
        <v>117</v>
      </c>
      <c r="AK587">
        <v>580</v>
      </c>
      <c r="AQ587" s="14" t="s">
        <v>159</v>
      </c>
      <c r="AR587" s="15">
        <v>44200</v>
      </c>
      <c r="AS587" s="15">
        <v>44200</v>
      </c>
      <c r="AT587" s="14" t="s">
        <v>160</v>
      </c>
    </row>
    <row r="588" spans="1:46" x14ac:dyDescent="0.25">
      <c r="A588" s="14">
        <v>2020</v>
      </c>
      <c r="B588" s="11">
        <v>44105</v>
      </c>
      <c r="C588" s="11">
        <v>44196</v>
      </c>
      <c r="D588" s="23" t="s">
        <v>109</v>
      </c>
      <c r="E588" t="s">
        <v>113</v>
      </c>
      <c r="F588">
        <v>581</v>
      </c>
      <c r="G588" t="s">
        <v>150</v>
      </c>
      <c r="I588" t="s">
        <v>986</v>
      </c>
      <c r="J588">
        <v>581</v>
      </c>
      <c r="K588" t="s">
        <v>764</v>
      </c>
      <c r="L588" t="s">
        <v>766</v>
      </c>
      <c r="M588" t="s">
        <v>765</v>
      </c>
      <c r="O588" t="s">
        <v>767</v>
      </c>
      <c r="P588" t="s">
        <v>154</v>
      </c>
      <c r="T588">
        <v>13600</v>
      </c>
      <c r="U588">
        <v>15776</v>
      </c>
      <c r="X588" t="s">
        <v>156</v>
      </c>
      <c r="Z588" t="s">
        <v>157</v>
      </c>
      <c r="AC588" s="11">
        <v>44120</v>
      </c>
      <c r="AD588" s="11">
        <v>44120</v>
      </c>
      <c r="AG588" t="s">
        <v>158</v>
      </c>
      <c r="AI588">
        <v>581</v>
      </c>
      <c r="AJ588" t="s">
        <v>117</v>
      </c>
      <c r="AK588">
        <v>581</v>
      </c>
      <c r="AQ588" s="14" t="s">
        <v>159</v>
      </c>
      <c r="AR588" s="15">
        <v>44200</v>
      </c>
      <c r="AS588" s="15">
        <v>44200</v>
      </c>
      <c r="AT588" s="14" t="s">
        <v>160</v>
      </c>
    </row>
    <row r="589" spans="1:46" x14ac:dyDescent="0.25">
      <c r="A589" s="14">
        <v>2020</v>
      </c>
      <c r="B589" s="11">
        <v>44105</v>
      </c>
      <c r="C589" s="11">
        <v>44196</v>
      </c>
      <c r="D589" s="23" t="s">
        <v>109</v>
      </c>
      <c r="E589" t="s">
        <v>113</v>
      </c>
      <c r="F589">
        <v>582</v>
      </c>
      <c r="G589" t="s">
        <v>150</v>
      </c>
      <c r="I589" s="23" t="s">
        <v>987</v>
      </c>
      <c r="J589">
        <v>582</v>
      </c>
      <c r="N589" s="23" t="s">
        <v>988</v>
      </c>
      <c r="O589" s="23" t="s">
        <v>989</v>
      </c>
      <c r="P589" t="s">
        <v>154</v>
      </c>
      <c r="T589">
        <v>116400</v>
      </c>
      <c r="U589">
        <v>135024</v>
      </c>
      <c r="X589" t="s">
        <v>156</v>
      </c>
      <c r="Z589" t="s">
        <v>157</v>
      </c>
      <c r="AC589" s="11">
        <v>44120</v>
      </c>
      <c r="AD589" s="11">
        <v>44120</v>
      </c>
      <c r="AG589" t="s">
        <v>158</v>
      </c>
      <c r="AI589">
        <v>582</v>
      </c>
      <c r="AJ589" t="s">
        <v>117</v>
      </c>
      <c r="AK589">
        <v>582</v>
      </c>
      <c r="AQ589" s="14" t="s">
        <v>159</v>
      </c>
      <c r="AR589" s="15">
        <v>44200</v>
      </c>
      <c r="AS589" s="15">
        <v>44200</v>
      </c>
      <c r="AT589" s="14" t="s">
        <v>160</v>
      </c>
    </row>
    <row r="590" spans="1:46" x14ac:dyDescent="0.25">
      <c r="A590" s="14">
        <v>2020</v>
      </c>
      <c r="B590" s="11">
        <v>44105</v>
      </c>
      <c r="C590" s="11">
        <v>44196</v>
      </c>
      <c r="D590" s="23" t="s">
        <v>109</v>
      </c>
      <c r="E590" t="s">
        <v>115</v>
      </c>
      <c r="F590">
        <v>583</v>
      </c>
      <c r="G590" t="s">
        <v>150</v>
      </c>
      <c r="I590" t="s">
        <v>990</v>
      </c>
      <c r="J590">
        <v>583</v>
      </c>
      <c r="N590" t="s">
        <v>179</v>
      </c>
      <c r="P590" t="s">
        <v>154</v>
      </c>
      <c r="T590">
        <v>583.6</v>
      </c>
      <c r="U590">
        <v>677</v>
      </c>
      <c r="X590" t="s">
        <v>156</v>
      </c>
      <c r="Z590" t="s">
        <v>157</v>
      </c>
      <c r="AC590" s="11">
        <v>44120</v>
      </c>
      <c r="AD590" s="11">
        <v>44120</v>
      </c>
      <c r="AG590" t="s">
        <v>158</v>
      </c>
      <c r="AI590">
        <v>583</v>
      </c>
      <c r="AJ590" t="s">
        <v>117</v>
      </c>
      <c r="AK590">
        <v>583</v>
      </c>
      <c r="AQ590" s="14" t="s">
        <v>159</v>
      </c>
      <c r="AR590" s="15">
        <v>44200</v>
      </c>
      <c r="AS590" s="15">
        <v>44200</v>
      </c>
      <c r="AT590" s="14" t="s">
        <v>160</v>
      </c>
    </row>
    <row r="591" spans="1:46" x14ac:dyDescent="0.25">
      <c r="A591" s="14">
        <v>2020</v>
      </c>
      <c r="B591" s="11">
        <v>44105</v>
      </c>
      <c r="C591" s="11">
        <v>44196</v>
      </c>
      <c r="D591" s="23" t="s">
        <v>109</v>
      </c>
      <c r="E591" t="s">
        <v>113</v>
      </c>
      <c r="F591">
        <v>584</v>
      </c>
      <c r="G591" t="s">
        <v>150</v>
      </c>
      <c r="I591" t="s">
        <v>991</v>
      </c>
      <c r="J591">
        <v>584</v>
      </c>
      <c r="N591" t="s">
        <v>533</v>
      </c>
      <c r="O591" t="s">
        <v>534</v>
      </c>
      <c r="P591" t="s">
        <v>154</v>
      </c>
      <c r="T591">
        <v>10212.5</v>
      </c>
      <c r="U591">
        <v>11846.5</v>
      </c>
      <c r="X591" t="s">
        <v>156</v>
      </c>
      <c r="Z591" t="s">
        <v>157</v>
      </c>
      <c r="AC591" s="11">
        <v>44120</v>
      </c>
      <c r="AD591" s="11">
        <v>44120</v>
      </c>
      <c r="AG591" t="s">
        <v>158</v>
      </c>
      <c r="AI591">
        <v>584</v>
      </c>
      <c r="AJ591" t="s">
        <v>117</v>
      </c>
      <c r="AK591">
        <v>584</v>
      </c>
      <c r="AQ591" s="14" t="s">
        <v>159</v>
      </c>
      <c r="AR591" s="15">
        <v>44200</v>
      </c>
      <c r="AS591" s="15">
        <v>44200</v>
      </c>
      <c r="AT591" s="14" t="s">
        <v>160</v>
      </c>
    </row>
    <row r="592" spans="1:46" x14ac:dyDescent="0.25">
      <c r="A592" s="14">
        <v>2020</v>
      </c>
      <c r="B592" s="11">
        <v>44105</v>
      </c>
      <c r="C592" s="11">
        <v>44196</v>
      </c>
      <c r="D592" s="23" t="s">
        <v>109</v>
      </c>
      <c r="E592" t="s">
        <v>113</v>
      </c>
      <c r="F592">
        <v>585</v>
      </c>
      <c r="G592" t="s">
        <v>150</v>
      </c>
      <c r="I592" t="s">
        <v>992</v>
      </c>
      <c r="J592">
        <v>585</v>
      </c>
      <c r="K592" t="s">
        <v>928</v>
      </c>
      <c r="L592" t="s">
        <v>929</v>
      </c>
      <c r="M592" t="s">
        <v>204</v>
      </c>
      <c r="O592" t="s">
        <v>930</v>
      </c>
      <c r="P592" t="s">
        <v>154</v>
      </c>
      <c r="T592">
        <v>39828.5</v>
      </c>
      <c r="U592">
        <v>46201.14</v>
      </c>
      <c r="X592" t="s">
        <v>156</v>
      </c>
      <c r="Z592" t="s">
        <v>157</v>
      </c>
      <c r="AC592" s="11">
        <v>44120</v>
      </c>
      <c r="AD592" s="11">
        <v>44120</v>
      </c>
      <c r="AG592" t="s">
        <v>158</v>
      </c>
      <c r="AI592">
        <v>585</v>
      </c>
      <c r="AJ592" t="s">
        <v>117</v>
      </c>
      <c r="AK592">
        <v>585</v>
      </c>
      <c r="AQ592" s="14" t="s">
        <v>159</v>
      </c>
      <c r="AR592" s="15">
        <v>44200</v>
      </c>
      <c r="AS592" s="15">
        <v>44200</v>
      </c>
      <c r="AT592" s="14" t="s">
        <v>160</v>
      </c>
    </row>
    <row r="593" spans="1:46" x14ac:dyDescent="0.25">
      <c r="A593" s="14">
        <v>2020</v>
      </c>
      <c r="B593" s="11">
        <v>44105</v>
      </c>
      <c r="C593" s="11">
        <v>44196</v>
      </c>
      <c r="D593" s="23" t="s">
        <v>109</v>
      </c>
      <c r="E593" t="s">
        <v>115</v>
      </c>
      <c r="F593">
        <v>586</v>
      </c>
      <c r="G593" t="s">
        <v>150</v>
      </c>
      <c r="I593" t="s">
        <v>993</v>
      </c>
      <c r="J593">
        <v>586</v>
      </c>
      <c r="N593" t="s">
        <v>179</v>
      </c>
      <c r="P593" t="s">
        <v>154</v>
      </c>
      <c r="T593">
        <v>963.7</v>
      </c>
      <c r="U593">
        <v>1118</v>
      </c>
      <c r="X593" t="s">
        <v>156</v>
      </c>
      <c r="Z593" t="s">
        <v>157</v>
      </c>
      <c r="AC593" s="11">
        <v>44120</v>
      </c>
      <c r="AD593" s="11">
        <v>44120</v>
      </c>
      <c r="AG593" t="s">
        <v>158</v>
      </c>
      <c r="AI593">
        <v>586</v>
      </c>
      <c r="AJ593" t="s">
        <v>117</v>
      </c>
      <c r="AK593">
        <v>586</v>
      </c>
      <c r="AQ593" s="14" t="s">
        <v>159</v>
      </c>
      <c r="AR593" s="15">
        <v>44200</v>
      </c>
      <c r="AS593" s="15">
        <v>44200</v>
      </c>
      <c r="AT593" s="14" t="s">
        <v>160</v>
      </c>
    </row>
    <row r="594" spans="1:46" x14ac:dyDescent="0.25">
      <c r="A594" s="14">
        <v>2020</v>
      </c>
      <c r="B594" s="11">
        <v>44105</v>
      </c>
      <c r="C594" s="11">
        <v>44196</v>
      </c>
      <c r="D594" s="23" t="s">
        <v>109</v>
      </c>
      <c r="E594" t="s">
        <v>113</v>
      </c>
      <c r="F594">
        <v>587</v>
      </c>
      <c r="G594" t="s">
        <v>150</v>
      </c>
      <c r="I594" t="s">
        <v>994</v>
      </c>
      <c r="J594">
        <v>587</v>
      </c>
      <c r="N594" s="23" t="s">
        <v>995</v>
      </c>
      <c r="O594" s="23" t="s">
        <v>996</v>
      </c>
      <c r="P594" t="s">
        <v>154</v>
      </c>
      <c r="T594">
        <v>2817</v>
      </c>
      <c r="U594">
        <v>3267.72</v>
      </c>
      <c r="X594" t="s">
        <v>156</v>
      </c>
      <c r="Z594" s="27" t="s">
        <v>157</v>
      </c>
      <c r="AC594" s="11">
        <v>44120</v>
      </c>
      <c r="AD594" s="11">
        <v>44120</v>
      </c>
      <c r="AG594" s="27" t="s">
        <v>158</v>
      </c>
      <c r="AI594">
        <v>587</v>
      </c>
      <c r="AJ594" s="27" t="s">
        <v>117</v>
      </c>
      <c r="AK594">
        <v>588</v>
      </c>
      <c r="AQ594" s="14" t="s">
        <v>159</v>
      </c>
      <c r="AR594" s="15">
        <v>44200</v>
      </c>
      <c r="AS594" s="15">
        <v>44200</v>
      </c>
      <c r="AT594" s="14" t="s">
        <v>160</v>
      </c>
    </row>
    <row r="595" spans="1:46" x14ac:dyDescent="0.25">
      <c r="A595" s="14">
        <v>2020</v>
      </c>
      <c r="B595" s="11">
        <v>44105</v>
      </c>
      <c r="C595" s="11">
        <v>44196</v>
      </c>
      <c r="D595" s="23" t="s">
        <v>109</v>
      </c>
      <c r="E595" t="s">
        <v>113</v>
      </c>
      <c r="F595">
        <v>588</v>
      </c>
      <c r="G595" s="27" t="s">
        <v>150</v>
      </c>
      <c r="I595" s="27" t="s">
        <v>997</v>
      </c>
      <c r="J595">
        <v>588</v>
      </c>
      <c r="K595" t="s">
        <v>395</v>
      </c>
      <c r="L595" t="s">
        <v>396</v>
      </c>
      <c r="M595" t="s">
        <v>192</v>
      </c>
      <c r="O595" t="s">
        <v>397</v>
      </c>
      <c r="P595" t="s">
        <v>154</v>
      </c>
      <c r="T595">
        <v>26000</v>
      </c>
      <c r="U595">
        <v>30160</v>
      </c>
      <c r="X595" t="s">
        <v>156</v>
      </c>
      <c r="Z595" s="27" t="s">
        <v>157</v>
      </c>
      <c r="AC595" s="11">
        <v>44120</v>
      </c>
      <c r="AD595" s="11">
        <v>44120</v>
      </c>
      <c r="AG595" s="27" t="s">
        <v>158</v>
      </c>
      <c r="AI595">
        <v>588</v>
      </c>
      <c r="AJ595" s="27" t="s">
        <v>117</v>
      </c>
      <c r="AK595">
        <v>588</v>
      </c>
      <c r="AQ595" s="14" t="s">
        <v>159</v>
      </c>
      <c r="AR595" s="15">
        <v>44200</v>
      </c>
      <c r="AS595" s="15">
        <v>44200</v>
      </c>
      <c r="AT595" s="14" t="s">
        <v>160</v>
      </c>
    </row>
    <row r="596" spans="1:46" x14ac:dyDescent="0.25">
      <c r="A596" s="14">
        <v>2020</v>
      </c>
      <c r="B596" s="11">
        <v>44105</v>
      </c>
      <c r="C596" s="11">
        <v>44196</v>
      </c>
      <c r="D596" s="23" t="s">
        <v>109</v>
      </c>
      <c r="E596" t="s">
        <v>113</v>
      </c>
      <c r="F596">
        <v>589</v>
      </c>
      <c r="G596" t="s">
        <v>150</v>
      </c>
      <c r="I596" t="s">
        <v>998</v>
      </c>
      <c r="J596">
        <v>589</v>
      </c>
      <c r="N596" t="s">
        <v>863</v>
      </c>
      <c r="O596" t="s">
        <v>864</v>
      </c>
      <c r="P596" t="s">
        <v>154</v>
      </c>
      <c r="T596">
        <v>10270</v>
      </c>
      <c r="U596">
        <v>11913.2</v>
      </c>
      <c r="X596" t="s">
        <v>156</v>
      </c>
      <c r="Z596" t="s">
        <v>157</v>
      </c>
      <c r="AC596" s="11">
        <v>44123</v>
      </c>
      <c r="AD596" s="11">
        <v>44123</v>
      </c>
      <c r="AG596" t="s">
        <v>158</v>
      </c>
      <c r="AI596">
        <v>589</v>
      </c>
      <c r="AJ596" t="s">
        <v>117</v>
      </c>
      <c r="AK596">
        <v>589</v>
      </c>
      <c r="AQ596" s="14" t="s">
        <v>159</v>
      </c>
      <c r="AR596" s="15">
        <v>44200</v>
      </c>
      <c r="AS596" s="15">
        <v>44200</v>
      </c>
      <c r="AT596" s="14" t="s">
        <v>160</v>
      </c>
    </row>
    <row r="597" spans="1:46" x14ac:dyDescent="0.25">
      <c r="A597" s="14">
        <v>2020</v>
      </c>
      <c r="B597" s="11">
        <v>44105</v>
      </c>
      <c r="C597" s="11">
        <v>44196</v>
      </c>
      <c r="D597" s="23" t="s">
        <v>109</v>
      </c>
      <c r="E597" t="s">
        <v>113</v>
      </c>
      <c r="F597">
        <v>590</v>
      </c>
      <c r="G597" t="s">
        <v>150</v>
      </c>
      <c r="I597" t="s">
        <v>980</v>
      </c>
      <c r="J597">
        <v>590</v>
      </c>
      <c r="N597" t="s">
        <v>981</v>
      </c>
      <c r="O597" t="s">
        <v>982</v>
      </c>
      <c r="P597" t="s">
        <v>154</v>
      </c>
      <c r="T597">
        <v>43506.38</v>
      </c>
      <c r="U597">
        <v>50467.41</v>
      </c>
      <c r="X597" t="s">
        <v>156</v>
      </c>
      <c r="Z597" t="s">
        <v>157</v>
      </c>
      <c r="AC597" s="11">
        <v>44123</v>
      </c>
      <c r="AD597" s="11">
        <v>44123</v>
      </c>
      <c r="AG597" s="27" t="s">
        <v>158</v>
      </c>
      <c r="AI597">
        <v>590</v>
      </c>
      <c r="AJ597" t="s">
        <v>117</v>
      </c>
      <c r="AK597">
        <v>590</v>
      </c>
      <c r="AQ597" s="14" t="s">
        <v>159</v>
      </c>
      <c r="AR597" s="15">
        <v>44200</v>
      </c>
      <c r="AS597" s="15">
        <v>44200</v>
      </c>
      <c r="AT597" s="14" t="s">
        <v>160</v>
      </c>
    </row>
    <row r="598" spans="1:46" x14ac:dyDescent="0.25">
      <c r="A598" s="14">
        <v>2020</v>
      </c>
      <c r="B598" s="11">
        <v>44105</v>
      </c>
      <c r="C598" s="11">
        <v>44196</v>
      </c>
      <c r="D598" s="23" t="s">
        <v>109</v>
      </c>
      <c r="E598" t="s">
        <v>113</v>
      </c>
      <c r="F598">
        <v>591</v>
      </c>
      <c r="G598" t="s">
        <v>150</v>
      </c>
      <c r="I598" t="s">
        <v>818</v>
      </c>
      <c r="J598">
        <v>591</v>
      </c>
      <c r="N598" t="s">
        <v>476</v>
      </c>
      <c r="O598" t="s">
        <v>477</v>
      </c>
      <c r="P598" t="s">
        <v>154</v>
      </c>
      <c r="T598">
        <v>160940.35999999999</v>
      </c>
      <c r="U598">
        <v>186690.82</v>
      </c>
      <c r="X598" t="s">
        <v>156</v>
      </c>
      <c r="Z598" t="s">
        <v>157</v>
      </c>
      <c r="AC598" s="11">
        <v>44123</v>
      </c>
      <c r="AD598" s="11">
        <v>44123</v>
      </c>
      <c r="AG598" s="27" t="s">
        <v>158</v>
      </c>
      <c r="AI598">
        <v>591</v>
      </c>
      <c r="AJ598" t="s">
        <v>117</v>
      </c>
      <c r="AK598">
        <v>591</v>
      </c>
      <c r="AQ598" s="14" t="s">
        <v>159</v>
      </c>
      <c r="AR598" s="15">
        <v>44200</v>
      </c>
      <c r="AS598" s="15">
        <v>44200</v>
      </c>
      <c r="AT598" s="14" t="s">
        <v>160</v>
      </c>
    </row>
    <row r="599" spans="1:46" x14ac:dyDescent="0.25">
      <c r="A599" s="14">
        <v>2020</v>
      </c>
      <c r="B599" s="11">
        <v>44105</v>
      </c>
      <c r="C599" s="11">
        <v>44196</v>
      </c>
      <c r="D599" s="23" t="s">
        <v>109</v>
      </c>
      <c r="E599" t="s">
        <v>113</v>
      </c>
      <c r="F599">
        <v>592</v>
      </c>
      <c r="G599" t="s">
        <v>150</v>
      </c>
      <c r="I599" s="27" t="s">
        <v>818</v>
      </c>
      <c r="J599">
        <v>592</v>
      </c>
      <c r="N599" s="27" t="s">
        <v>476</v>
      </c>
      <c r="O599" s="27" t="s">
        <v>477</v>
      </c>
      <c r="P599" t="s">
        <v>154</v>
      </c>
      <c r="T599" s="27">
        <v>160940.35999999999</v>
      </c>
      <c r="U599" s="27">
        <v>186690.82</v>
      </c>
      <c r="X599" t="s">
        <v>156</v>
      </c>
      <c r="Z599" t="s">
        <v>157</v>
      </c>
      <c r="AC599" s="11">
        <v>44123</v>
      </c>
      <c r="AD599" s="11">
        <v>44123</v>
      </c>
      <c r="AG599" t="s">
        <v>158</v>
      </c>
      <c r="AI599">
        <v>592</v>
      </c>
      <c r="AJ599" t="s">
        <v>117</v>
      </c>
      <c r="AK599">
        <v>592</v>
      </c>
      <c r="AQ599" s="14" t="s">
        <v>159</v>
      </c>
      <c r="AR599" s="15">
        <v>44200</v>
      </c>
      <c r="AS599" s="15">
        <v>44200</v>
      </c>
      <c r="AT599" s="14" t="s">
        <v>160</v>
      </c>
    </row>
    <row r="600" spans="1:46" x14ac:dyDescent="0.25">
      <c r="A600" s="14">
        <v>2020</v>
      </c>
      <c r="B600" s="11">
        <v>44105</v>
      </c>
      <c r="C600" s="11">
        <v>44196</v>
      </c>
      <c r="D600" s="23" t="s">
        <v>109</v>
      </c>
      <c r="E600" t="s">
        <v>113</v>
      </c>
      <c r="F600">
        <v>593</v>
      </c>
      <c r="G600" t="s">
        <v>150</v>
      </c>
      <c r="I600" t="s">
        <v>999</v>
      </c>
      <c r="J600">
        <v>593</v>
      </c>
      <c r="K600" t="s">
        <v>236</v>
      </c>
      <c r="L600" t="s">
        <v>237</v>
      </c>
      <c r="M600" t="s">
        <v>238</v>
      </c>
      <c r="O600" t="s">
        <v>239</v>
      </c>
      <c r="P600" t="s">
        <v>154</v>
      </c>
      <c r="T600">
        <v>99.5</v>
      </c>
      <c r="U600">
        <v>1154.2</v>
      </c>
      <c r="X600" t="s">
        <v>156</v>
      </c>
      <c r="Z600" t="s">
        <v>157</v>
      </c>
      <c r="AC600" s="11">
        <v>44123</v>
      </c>
      <c r="AD600" s="11">
        <v>44123</v>
      </c>
      <c r="AG600" t="s">
        <v>158</v>
      </c>
      <c r="AI600">
        <v>593</v>
      </c>
      <c r="AJ600" t="s">
        <v>117</v>
      </c>
      <c r="AK600">
        <v>593</v>
      </c>
      <c r="AQ600" s="14" t="s">
        <v>159</v>
      </c>
      <c r="AR600" s="15">
        <v>44200</v>
      </c>
      <c r="AS600" s="15">
        <v>44200</v>
      </c>
      <c r="AT600" s="14" t="s">
        <v>160</v>
      </c>
    </row>
    <row r="601" spans="1:46" x14ac:dyDescent="0.25">
      <c r="A601" s="14">
        <v>2020</v>
      </c>
      <c r="B601" s="11">
        <v>44105</v>
      </c>
      <c r="C601" s="11">
        <v>44196</v>
      </c>
      <c r="D601" s="23" t="s">
        <v>109</v>
      </c>
      <c r="E601" t="s">
        <v>115</v>
      </c>
      <c r="F601">
        <v>594</v>
      </c>
      <c r="G601" t="s">
        <v>150</v>
      </c>
      <c r="I601" t="s">
        <v>1000</v>
      </c>
      <c r="J601">
        <v>594</v>
      </c>
      <c r="N601" t="s">
        <v>700</v>
      </c>
      <c r="O601" t="s">
        <v>701</v>
      </c>
      <c r="P601" t="s">
        <v>154</v>
      </c>
      <c r="T601">
        <v>2586.1999999999998</v>
      </c>
      <c r="U601">
        <v>3000</v>
      </c>
      <c r="X601" t="s">
        <v>156</v>
      </c>
      <c r="Z601" t="s">
        <v>157</v>
      </c>
      <c r="AC601" s="11">
        <v>44124</v>
      </c>
      <c r="AD601" s="11">
        <v>44124</v>
      </c>
      <c r="AG601" t="s">
        <v>158</v>
      </c>
      <c r="AI601">
        <v>594</v>
      </c>
      <c r="AJ601" t="s">
        <v>117</v>
      </c>
      <c r="AK601">
        <v>594</v>
      </c>
      <c r="AQ601" s="14" t="s">
        <v>159</v>
      </c>
      <c r="AR601" s="15">
        <v>44200</v>
      </c>
      <c r="AS601" s="15">
        <v>44200</v>
      </c>
      <c r="AT601" s="14" t="s">
        <v>160</v>
      </c>
    </row>
    <row r="602" spans="1:46" x14ac:dyDescent="0.25">
      <c r="A602" s="14">
        <v>2020</v>
      </c>
      <c r="B602" s="11">
        <v>44105</v>
      </c>
      <c r="C602" s="11">
        <v>44196</v>
      </c>
      <c r="D602" s="23" t="s">
        <v>109</v>
      </c>
      <c r="E602" t="s">
        <v>115</v>
      </c>
      <c r="F602">
        <v>595</v>
      </c>
      <c r="G602" t="s">
        <v>150</v>
      </c>
      <c r="I602" t="s">
        <v>1001</v>
      </c>
      <c r="J602">
        <v>595</v>
      </c>
      <c r="N602" t="s">
        <v>270</v>
      </c>
      <c r="P602" t="s">
        <v>154</v>
      </c>
      <c r="T602">
        <v>294.41000000000003</v>
      </c>
      <c r="U602">
        <v>345</v>
      </c>
      <c r="X602" t="s">
        <v>156</v>
      </c>
      <c r="Z602" t="s">
        <v>157</v>
      </c>
      <c r="AC602" s="11">
        <v>44124</v>
      </c>
      <c r="AD602" s="11">
        <v>44124</v>
      </c>
      <c r="AG602" t="s">
        <v>158</v>
      </c>
      <c r="AI602">
        <v>595</v>
      </c>
      <c r="AJ602" t="s">
        <v>117</v>
      </c>
      <c r="AK602">
        <v>595</v>
      </c>
      <c r="AQ602" s="14" t="s">
        <v>159</v>
      </c>
      <c r="AR602" s="15">
        <v>44200</v>
      </c>
      <c r="AS602" s="15">
        <v>44200</v>
      </c>
      <c r="AT602" s="14" t="s">
        <v>160</v>
      </c>
    </row>
    <row r="603" spans="1:46" x14ac:dyDescent="0.25">
      <c r="A603" s="14">
        <v>2020</v>
      </c>
      <c r="B603" s="11">
        <v>44105</v>
      </c>
      <c r="C603" s="11">
        <v>44196</v>
      </c>
      <c r="D603" s="23" t="s">
        <v>109</v>
      </c>
      <c r="E603" t="s">
        <v>113</v>
      </c>
      <c r="F603">
        <v>596</v>
      </c>
      <c r="G603" t="s">
        <v>150</v>
      </c>
      <c r="I603" t="s">
        <v>1002</v>
      </c>
      <c r="J603">
        <v>596</v>
      </c>
      <c r="N603" t="s">
        <v>1003</v>
      </c>
      <c r="O603" t="s">
        <v>1004</v>
      </c>
      <c r="P603" t="s">
        <v>154</v>
      </c>
      <c r="T603">
        <v>21103.43</v>
      </c>
      <c r="U603">
        <v>24479.99</v>
      </c>
      <c r="X603" t="s">
        <v>156</v>
      </c>
      <c r="Z603" t="s">
        <v>157</v>
      </c>
      <c r="AC603" s="11">
        <v>44124</v>
      </c>
      <c r="AD603" s="11">
        <v>44124</v>
      </c>
      <c r="AG603" t="s">
        <v>158</v>
      </c>
      <c r="AI603">
        <v>596</v>
      </c>
      <c r="AJ603" t="s">
        <v>117</v>
      </c>
      <c r="AK603">
        <v>596</v>
      </c>
      <c r="AQ603" s="14" t="s">
        <v>159</v>
      </c>
      <c r="AR603" s="15">
        <v>44200</v>
      </c>
      <c r="AS603" s="15">
        <v>44200</v>
      </c>
      <c r="AT603" s="14" t="s">
        <v>160</v>
      </c>
    </row>
    <row r="604" spans="1:46" x14ac:dyDescent="0.25">
      <c r="A604" s="14">
        <v>2020</v>
      </c>
      <c r="B604" s="11">
        <v>44105</v>
      </c>
      <c r="C604" s="11">
        <v>44196</v>
      </c>
      <c r="D604" s="23" t="s">
        <v>109</v>
      </c>
      <c r="E604" t="s">
        <v>113</v>
      </c>
      <c r="F604">
        <v>597</v>
      </c>
      <c r="G604" t="s">
        <v>150</v>
      </c>
      <c r="I604" t="s">
        <v>545</v>
      </c>
      <c r="J604">
        <v>597</v>
      </c>
      <c r="K604" t="s">
        <v>174</v>
      </c>
      <c r="L604" t="s">
        <v>175</v>
      </c>
      <c r="M604" t="s">
        <v>176</v>
      </c>
      <c r="O604" t="s">
        <v>177</v>
      </c>
      <c r="P604" t="s">
        <v>154</v>
      </c>
      <c r="T604">
        <v>8000</v>
      </c>
      <c r="U604">
        <v>9280</v>
      </c>
      <c r="X604" t="s">
        <v>156</v>
      </c>
      <c r="Z604" t="s">
        <v>157</v>
      </c>
      <c r="AC604" s="11">
        <v>44124</v>
      </c>
      <c r="AD604" s="11">
        <v>44124</v>
      </c>
      <c r="AG604" t="s">
        <v>158</v>
      </c>
      <c r="AI604">
        <v>597</v>
      </c>
      <c r="AJ604" t="s">
        <v>117</v>
      </c>
      <c r="AK604">
        <v>597</v>
      </c>
      <c r="AQ604" s="14" t="s">
        <v>159</v>
      </c>
      <c r="AR604" s="15">
        <v>44200</v>
      </c>
      <c r="AS604" s="15">
        <v>44200</v>
      </c>
      <c r="AT604" s="14" t="s">
        <v>160</v>
      </c>
    </row>
    <row r="605" spans="1:46" x14ac:dyDescent="0.25">
      <c r="A605" s="14">
        <v>2020</v>
      </c>
      <c r="B605" s="11">
        <v>44105</v>
      </c>
      <c r="C605" s="11">
        <v>44196</v>
      </c>
      <c r="D605" s="23" t="s">
        <v>109</v>
      </c>
      <c r="E605" t="s">
        <v>113</v>
      </c>
      <c r="F605">
        <v>598</v>
      </c>
      <c r="G605" t="s">
        <v>150</v>
      </c>
      <c r="I605" t="s">
        <v>558</v>
      </c>
      <c r="J605">
        <v>598</v>
      </c>
      <c r="K605" s="27" t="s">
        <v>174</v>
      </c>
      <c r="L605" s="27" t="s">
        <v>175</v>
      </c>
      <c r="M605" s="27" t="s">
        <v>176</v>
      </c>
      <c r="O605" t="s">
        <v>177</v>
      </c>
      <c r="P605" t="s">
        <v>154</v>
      </c>
      <c r="T605">
        <v>500</v>
      </c>
      <c r="U605">
        <v>580</v>
      </c>
      <c r="X605" t="s">
        <v>156</v>
      </c>
      <c r="Z605" t="s">
        <v>157</v>
      </c>
      <c r="AC605" s="11">
        <v>44124</v>
      </c>
      <c r="AD605" s="11">
        <v>44124</v>
      </c>
      <c r="AG605" t="s">
        <v>158</v>
      </c>
      <c r="AI605" s="27">
        <v>598</v>
      </c>
      <c r="AJ605" t="s">
        <v>117</v>
      </c>
      <c r="AK605">
        <v>598</v>
      </c>
      <c r="AQ605" s="14" t="s">
        <v>159</v>
      </c>
      <c r="AR605" s="15">
        <v>44200</v>
      </c>
      <c r="AS605" s="15">
        <v>44200</v>
      </c>
      <c r="AT605" s="14" t="s">
        <v>160</v>
      </c>
    </row>
    <row r="606" spans="1:46" x14ac:dyDescent="0.25">
      <c r="A606" s="14">
        <v>2020</v>
      </c>
      <c r="B606" s="11">
        <v>44105</v>
      </c>
      <c r="C606" s="11">
        <v>44196</v>
      </c>
      <c r="D606" s="23" t="s">
        <v>109</v>
      </c>
      <c r="E606" t="s">
        <v>113</v>
      </c>
      <c r="F606">
        <v>599</v>
      </c>
      <c r="G606" t="s">
        <v>150</v>
      </c>
      <c r="I606" t="s">
        <v>1005</v>
      </c>
      <c r="J606">
        <v>599</v>
      </c>
      <c r="K606" t="s">
        <v>928</v>
      </c>
      <c r="L606" t="s">
        <v>929</v>
      </c>
      <c r="M606" t="s">
        <v>204</v>
      </c>
      <c r="O606" t="s">
        <v>930</v>
      </c>
      <c r="P606" t="s">
        <v>154</v>
      </c>
      <c r="T606">
        <v>28105.17</v>
      </c>
      <c r="U606">
        <v>32602</v>
      </c>
      <c r="X606" t="s">
        <v>156</v>
      </c>
      <c r="Z606" s="27" t="s">
        <v>157</v>
      </c>
      <c r="AC606" s="11">
        <v>44125</v>
      </c>
      <c r="AD606" s="11">
        <v>44125</v>
      </c>
      <c r="AG606" s="27" t="s">
        <v>158</v>
      </c>
      <c r="AI606" s="27">
        <v>599</v>
      </c>
      <c r="AJ606" t="s">
        <v>117</v>
      </c>
      <c r="AK606">
        <v>599</v>
      </c>
      <c r="AQ606" s="14" t="s">
        <v>159</v>
      </c>
      <c r="AR606" s="15">
        <v>44200</v>
      </c>
      <c r="AS606" s="15">
        <v>44200</v>
      </c>
      <c r="AT606" s="14" t="s">
        <v>160</v>
      </c>
    </row>
    <row r="607" spans="1:46" x14ac:dyDescent="0.25">
      <c r="A607" s="14">
        <v>2020</v>
      </c>
      <c r="B607" s="11">
        <v>44105</v>
      </c>
      <c r="C607" s="11">
        <v>44196</v>
      </c>
      <c r="D607" s="23" t="s">
        <v>109</v>
      </c>
      <c r="E607" t="s">
        <v>113</v>
      </c>
      <c r="F607">
        <v>600</v>
      </c>
      <c r="G607" t="s">
        <v>150</v>
      </c>
      <c r="I607" t="s">
        <v>1006</v>
      </c>
      <c r="J607">
        <v>600</v>
      </c>
      <c r="K607" t="s">
        <v>1007</v>
      </c>
      <c r="L607" t="s">
        <v>856</v>
      </c>
      <c r="M607" t="s">
        <v>176</v>
      </c>
      <c r="O607" t="s">
        <v>1009</v>
      </c>
      <c r="P607" t="s">
        <v>154</v>
      </c>
      <c r="T607">
        <v>4182</v>
      </c>
      <c r="U607">
        <v>4851.12</v>
      </c>
      <c r="X607" s="27" t="s">
        <v>156</v>
      </c>
      <c r="Z607" s="27" t="s">
        <v>157</v>
      </c>
      <c r="AC607" s="11">
        <v>44125</v>
      </c>
      <c r="AD607" s="11">
        <v>44125</v>
      </c>
      <c r="AG607" s="27" t="s">
        <v>158</v>
      </c>
      <c r="AI607" s="27">
        <v>600</v>
      </c>
      <c r="AJ607" t="s">
        <v>117</v>
      </c>
      <c r="AK607">
        <v>600</v>
      </c>
      <c r="AQ607" s="14" t="s">
        <v>159</v>
      </c>
      <c r="AR607" s="15">
        <v>44200</v>
      </c>
      <c r="AS607" s="15">
        <v>44200</v>
      </c>
      <c r="AT607" s="14" t="s">
        <v>160</v>
      </c>
    </row>
    <row r="608" spans="1:46" x14ac:dyDescent="0.25">
      <c r="A608" s="14">
        <v>2020</v>
      </c>
      <c r="B608" s="11">
        <v>44105</v>
      </c>
      <c r="C608" s="11">
        <v>44196</v>
      </c>
      <c r="D608" s="23" t="s">
        <v>109</v>
      </c>
      <c r="E608" t="s">
        <v>113</v>
      </c>
      <c r="F608">
        <v>601</v>
      </c>
      <c r="G608" t="s">
        <v>150</v>
      </c>
      <c r="I608" t="s">
        <v>1008</v>
      </c>
      <c r="J608">
        <v>601</v>
      </c>
      <c r="K608" t="s">
        <v>1007</v>
      </c>
      <c r="L608" t="s">
        <v>856</v>
      </c>
      <c r="M608" t="s">
        <v>176</v>
      </c>
      <c r="O608" s="28" t="s">
        <v>1009</v>
      </c>
      <c r="P608" t="s">
        <v>154</v>
      </c>
      <c r="T608">
        <v>1195</v>
      </c>
      <c r="U608">
        <v>1386.2</v>
      </c>
      <c r="X608" s="27" t="s">
        <v>156</v>
      </c>
      <c r="Z608" s="27" t="s">
        <v>157</v>
      </c>
      <c r="AC608" s="11">
        <v>44125</v>
      </c>
      <c r="AD608" s="11">
        <v>44125</v>
      </c>
      <c r="AG608" s="27" t="s">
        <v>158</v>
      </c>
      <c r="AI608">
        <v>601</v>
      </c>
      <c r="AJ608" t="s">
        <v>117</v>
      </c>
      <c r="AK608">
        <v>601</v>
      </c>
      <c r="AQ608" s="14" t="s">
        <v>159</v>
      </c>
      <c r="AR608" s="15">
        <v>44200</v>
      </c>
      <c r="AS608" s="15">
        <v>44200</v>
      </c>
      <c r="AT608" s="14" t="s">
        <v>160</v>
      </c>
    </row>
    <row r="609" spans="1:46" x14ac:dyDescent="0.25">
      <c r="A609" s="14">
        <v>2020</v>
      </c>
      <c r="B609" s="11">
        <v>44105</v>
      </c>
      <c r="C609" s="11">
        <v>44196</v>
      </c>
      <c r="D609" s="23" t="s">
        <v>109</v>
      </c>
      <c r="E609" t="s">
        <v>113</v>
      </c>
      <c r="F609">
        <v>602</v>
      </c>
      <c r="G609" t="s">
        <v>150</v>
      </c>
      <c r="I609" t="s">
        <v>1010</v>
      </c>
      <c r="J609">
        <v>602</v>
      </c>
      <c r="N609" t="s">
        <v>1011</v>
      </c>
      <c r="O609" t="s">
        <v>1012</v>
      </c>
      <c r="P609" t="s">
        <v>154</v>
      </c>
      <c r="T609">
        <v>37500</v>
      </c>
      <c r="U609">
        <v>43500</v>
      </c>
      <c r="X609" s="27" t="s">
        <v>156</v>
      </c>
      <c r="Z609" s="27" t="s">
        <v>157</v>
      </c>
      <c r="AC609" s="11">
        <v>44125</v>
      </c>
      <c r="AD609" s="11">
        <v>44125</v>
      </c>
      <c r="AG609" s="27" t="s">
        <v>158</v>
      </c>
      <c r="AI609">
        <v>602</v>
      </c>
      <c r="AJ609" t="s">
        <v>117</v>
      </c>
      <c r="AK609">
        <v>602</v>
      </c>
      <c r="AQ609" s="14" t="s">
        <v>159</v>
      </c>
      <c r="AR609" s="15">
        <v>44200</v>
      </c>
      <c r="AS609" s="15">
        <v>44200</v>
      </c>
      <c r="AT609" s="14" t="s">
        <v>160</v>
      </c>
    </row>
    <row r="610" spans="1:46" x14ac:dyDescent="0.25">
      <c r="A610" s="14">
        <v>2020</v>
      </c>
      <c r="B610" s="11">
        <v>44105</v>
      </c>
      <c r="C610" s="11">
        <v>44196</v>
      </c>
      <c r="D610" s="23" t="s">
        <v>109</v>
      </c>
      <c r="E610" t="s">
        <v>113</v>
      </c>
      <c r="F610">
        <v>603</v>
      </c>
      <c r="G610" t="s">
        <v>150</v>
      </c>
      <c r="I610" t="s">
        <v>1013</v>
      </c>
      <c r="J610">
        <v>603</v>
      </c>
      <c r="K610" t="s">
        <v>1007</v>
      </c>
      <c r="L610" t="s">
        <v>856</v>
      </c>
      <c r="M610" t="s">
        <v>176</v>
      </c>
      <c r="O610" t="s">
        <v>1009</v>
      </c>
      <c r="P610" t="s">
        <v>154</v>
      </c>
      <c r="T610">
        <v>5415</v>
      </c>
      <c r="U610">
        <v>6281.4</v>
      </c>
      <c r="X610" s="27" t="s">
        <v>156</v>
      </c>
      <c r="Z610" s="27" t="s">
        <v>157</v>
      </c>
      <c r="AC610" s="11">
        <v>44125</v>
      </c>
      <c r="AD610" s="11">
        <v>44125</v>
      </c>
      <c r="AG610" s="27" t="s">
        <v>158</v>
      </c>
      <c r="AI610">
        <v>603</v>
      </c>
      <c r="AJ610" t="s">
        <v>117</v>
      </c>
      <c r="AK610">
        <v>603</v>
      </c>
      <c r="AQ610" s="14" t="s">
        <v>159</v>
      </c>
      <c r="AR610" s="15">
        <v>44200</v>
      </c>
      <c r="AS610" s="15">
        <v>44200</v>
      </c>
      <c r="AT610" s="14" t="s">
        <v>160</v>
      </c>
    </row>
    <row r="611" spans="1:46" x14ac:dyDescent="0.25">
      <c r="A611" s="14">
        <v>2020</v>
      </c>
      <c r="B611" s="11">
        <v>44105</v>
      </c>
      <c r="C611" s="11">
        <v>44196</v>
      </c>
      <c r="D611" s="23" t="s">
        <v>109</v>
      </c>
      <c r="E611" t="s">
        <v>113</v>
      </c>
      <c r="F611">
        <v>604</v>
      </c>
      <c r="G611" t="s">
        <v>150</v>
      </c>
      <c r="I611" t="s">
        <v>1014</v>
      </c>
      <c r="J611">
        <v>604</v>
      </c>
      <c r="N611" t="s">
        <v>1003</v>
      </c>
      <c r="O611" t="s">
        <v>1004</v>
      </c>
      <c r="P611" t="s">
        <v>154</v>
      </c>
      <c r="T611">
        <v>26375</v>
      </c>
      <c r="U611">
        <v>30595</v>
      </c>
      <c r="X611" s="27" t="s">
        <v>156</v>
      </c>
      <c r="Z611" s="27" t="s">
        <v>157</v>
      </c>
      <c r="AC611" s="11">
        <v>44125</v>
      </c>
      <c r="AD611" s="11">
        <v>44125</v>
      </c>
      <c r="AG611" s="27" t="s">
        <v>158</v>
      </c>
      <c r="AI611">
        <v>604</v>
      </c>
      <c r="AJ611" t="s">
        <v>117</v>
      </c>
      <c r="AK611">
        <v>604</v>
      </c>
      <c r="AQ611" s="14" t="s">
        <v>159</v>
      </c>
      <c r="AR611" s="15">
        <v>44200</v>
      </c>
      <c r="AS611" s="15">
        <v>44200</v>
      </c>
      <c r="AT611" s="14" t="s">
        <v>160</v>
      </c>
    </row>
    <row r="612" spans="1:46" x14ac:dyDescent="0.25">
      <c r="A612" s="14">
        <v>2020</v>
      </c>
      <c r="B612" s="11">
        <v>44105</v>
      </c>
      <c r="C612" s="11">
        <v>44196</v>
      </c>
      <c r="D612" s="23" t="s">
        <v>109</v>
      </c>
      <c r="E612" t="s">
        <v>113</v>
      </c>
      <c r="F612">
        <v>605</v>
      </c>
      <c r="G612" t="s">
        <v>150</v>
      </c>
      <c r="I612" t="s">
        <v>1015</v>
      </c>
      <c r="J612">
        <v>605</v>
      </c>
      <c r="N612" t="s">
        <v>276</v>
      </c>
      <c r="O612" t="s">
        <v>277</v>
      </c>
      <c r="P612" t="s">
        <v>154</v>
      </c>
      <c r="T612">
        <v>106923</v>
      </c>
      <c r="U612">
        <v>124030.68</v>
      </c>
      <c r="X612" s="27" t="s">
        <v>156</v>
      </c>
      <c r="Z612" s="27" t="s">
        <v>157</v>
      </c>
      <c r="AC612" s="11">
        <v>44125</v>
      </c>
      <c r="AD612" s="11">
        <v>44125</v>
      </c>
      <c r="AG612" s="27" t="s">
        <v>158</v>
      </c>
      <c r="AI612">
        <v>605</v>
      </c>
      <c r="AJ612" t="s">
        <v>117</v>
      </c>
      <c r="AK612">
        <v>605</v>
      </c>
      <c r="AQ612" s="14" t="s">
        <v>159</v>
      </c>
      <c r="AR612" s="15">
        <v>44200</v>
      </c>
      <c r="AS612" s="15">
        <v>44200</v>
      </c>
      <c r="AT612" s="14" t="s">
        <v>160</v>
      </c>
    </row>
    <row r="613" spans="1:46" x14ac:dyDescent="0.25">
      <c r="A613" s="14">
        <v>2020</v>
      </c>
      <c r="B613" s="11">
        <v>44105</v>
      </c>
      <c r="C613" s="11">
        <v>44196</v>
      </c>
      <c r="D613" s="23" t="s">
        <v>109</v>
      </c>
      <c r="E613" t="s">
        <v>113</v>
      </c>
      <c r="F613">
        <v>606</v>
      </c>
      <c r="G613" t="s">
        <v>150</v>
      </c>
      <c r="I613" t="s">
        <v>1015</v>
      </c>
      <c r="J613">
        <v>606</v>
      </c>
      <c r="N613" s="28" t="s">
        <v>276</v>
      </c>
      <c r="O613" s="28" t="s">
        <v>277</v>
      </c>
      <c r="P613" t="s">
        <v>154</v>
      </c>
      <c r="T613" s="28">
        <v>106923</v>
      </c>
      <c r="U613" s="28">
        <v>124030.68</v>
      </c>
      <c r="X613" s="27" t="s">
        <v>156</v>
      </c>
      <c r="Z613" s="27" t="s">
        <v>157</v>
      </c>
      <c r="AC613" s="11">
        <v>44125</v>
      </c>
      <c r="AD613" s="11">
        <v>44125</v>
      </c>
      <c r="AG613" s="27" t="s">
        <v>158</v>
      </c>
      <c r="AI613">
        <v>606</v>
      </c>
      <c r="AJ613" t="s">
        <v>117</v>
      </c>
      <c r="AK613">
        <v>606</v>
      </c>
      <c r="AQ613" s="14" t="s">
        <v>159</v>
      </c>
      <c r="AR613" s="15">
        <v>44200</v>
      </c>
      <c r="AS613" s="15">
        <v>44200</v>
      </c>
      <c r="AT613" s="14" t="s">
        <v>160</v>
      </c>
    </row>
    <row r="614" spans="1:46" x14ac:dyDescent="0.25">
      <c r="A614" s="14">
        <v>2020</v>
      </c>
      <c r="B614" s="11">
        <v>44105</v>
      </c>
      <c r="C614" s="11">
        <v>44196</v>
      </c>
      <c r="D614" s="23" t="s">
        <v>109</v>
      </c>
      <c r="E614" t="s">
        <v>115</v>
      </c>
      <c r="F614">
        <v>607</v>
      </c>
      <c r="G614" t="s">
        <v>150</v>
      </c>
      <c r="I614" t="s">
        <v>1016</v>
      </c>
      <c r="J614">
        <v>607</v>
      </c>
      <c r="N614" t="s">
        <v>1017</v>
      </c>
      <c r="O614" t="s">
        <v>1018</v>
      </c>
      <c r="P614" t="s">
        <v>154</v>
      </c>
      <c r="T614">
        <v>225504</v>
      </c>
      <c r="U614">
        <v>261584.64000000001</v>
      </c>
      <c r="X614" s="27" t="s">
        <v>156</v>
      </c>
      <c r="Z614" s="27" t="s">
        <v>157</v>
      </c>
      <c r="AC614" s="11">
        <v>44125</v>
      </c>
      <c r="AD614" s="11">
        <v>44125</v>
      </c>
      <c r="AG614" s="27" t="s">
        <v>158</v>
      </c>
      <c r="AI614">
        <v>607</v>
      </c>
      <c r="AJ614" t="s">
        <v>117</v>
      </c>
      <c r="AK614">
        <v>607</v>
      </c>
      <c r="AQ614" s="14" t="s">
        <v>159</v>
      </c>
      <c r="AR614" s="15">
        <v>44200</v>
      </c>
      <c r="AS614" s="15">
        <v>44200</v>
      </c>
      <c r="AT614" s="14" t="s">
        <v>160</v>
      </c>
    </row>
    <row r="615" spans="1:46" x14ac:dyDescent="0.25">
      <c r="A615" s="14">
        <v>2020</v>
      </c>
      <c r="B615" s="11">
        <v>44105</v>
      </c>
      <c r="C615" s="11">
        <v>44196</v>
      </c>
      <c r="D615" s="23" t="s">
        <v>109</v>
      </c>
      <c r="E615" t="s">
        <v>115</v>
      </c>
      <c r="F615">
        <v>608</v>
      </c>
      <c r="G615" t="s">
        <v>150</v>
      </c>
      <c r="I615" t="s">
        <v>1019</v>
      </c>
      <c r="J615">
        <v>608</v>
      </c>
      <c r="N615" t="s">
        <v>850</v>
      </c>
      <c r="O615" t="s">
        <v>851</v>
      </c>
      <c r="P615" t="s">
        <v>154</v>
      </c>
      <c r="T615">
        <v>18103.439999999999</v>
      </c>
      <c r="U615">
        <v>21000</v>
      </c>
      <c r="X615" s="27" t="s">
        <v>156</v>
      </c>
      <c r="Z615" s="27" t="s">
        <v>157</v>
      </c>
      <c r="AC615" s="11">
        <v>44125</v>
      </c>
      <c r="AD615" s="11">
        <v>44125</v>
      </c>
      <c r="AG615" s="27" t="s">
        <v>158</v>
      </c>
      <c r="AI615">
        <v>608</v>
      </c>
      <c r="AJ615" t="s">
        <v>117</v>
      </c>
      <c r="AK615">
        <v>608</v>
      </c>
      <c r="AQ615" s="14" t="s">
        <v>159</v>
      </c>
      <c r="AR615" s="15">
        <v>44200</v>
      </c>
      <c r="AS615" s="15">
        <v>44200</v>
      </c>
      <c r="AT615" s="14" t="s">
        <v>160</v>
      </c>
    </row>
    <row r="616" spans="1:46" x14ac:dyDescent="0.25">
      <c r="A616" s="14">
        <v>2020</v>
      </c>
      <c r="B616" s="11">
        <v>44105</v>
      </c>
      <c r="C616" s="11">
        <v>44196</v>
      </c>
      <c r="D616" s="23" t="s">
        <v>109</v>
      </c>
      <c r="E616" t="s">
        <v>113</v>
      </c>
      <c r="F616">
        <v>609</v>
      </c>
      <c r="G616" t="s">
        <v>150</v>
      </c>
      <c r="I616" t="s">
        <v>1015</v>
      </c>
      <c r="J616">
        <v>609</v>
      </c>
      <c r="N616" t="s">
        <v>276</v>
      </c>
      <c r="O616" t="s">
        <v>277</v>
      </c>
      <c r="P616" t="s">
        <v>154</v>
      </c>
      <c r="T616">
        <v>13497</v>
      </c>
      <c r="U616">
        <v>15656.52</v>
      </c>
      <c r="X616" s="27" t="s">
        <v>156</v>
      </c>
      <c r="Z616" s="27" t="s">
        <v>157</v>
      </c>
      <c r="AC616" s="11">
        <v>44125</v>
      </c>
      <c r="AD616" s="11">
        <v>44125</v>
      </c>
      <c r="AG616" s="27" t="s">
        <v>158</v>
      </c>
      <c r="AI616">
        <v>609</v>
      </c>
      <c r="AJ616" t="s">
        <v>117</v>
      </c>
      <c r="AK616">
        <v>609</v>
      </c>
      <c r="AQ616" s="14" t="s">
        <v>159</v>
      </c>
      <c r="AR616" s="15">
        <v>44200</v>
      </c>
      <c r="AS616" s="15">
        <v>44200</v>
      </c>
      <c r="AT616" s="14" t="s">
        <v>160</v>
      </c>
    </row>
    <row r="617" spans="1:46" x14ac:dyDescent="0.25">
      <c r="A617" s="14">
        <v>2020</v>
      </c>
      <c r="B617" s="11">
        <v>44105</v>
      </c>
      <c r="C617" s="11">
        <v>44196</v>
      </c>
      <c r="D617" s="23" t="s">
        <v>109</v>
      </c>
      <c r="E617" t="s">
        <v>113</v>
      </c>
      <c r="F617">
        <v>610</v>
      </c>
      <c r="G617" t="s">
        <v>150</v>
      </c>
      <c r="I617" s="28" t="s">
        <v>1015</v>
      </c>
      <c r="J617">
        <v>610</v>
      </c>
      <c r="N617" s="28" t="s">
        <v>276</v>
      </c>
      <c r="O617" s="28" t="s">
        <v>277</v>
      </c>
      <c r="P617" t="s">
        <v>154</v>
      </c>
      <c r="T617" s="28">
        <v>13497</v>
      </c>
      <c r="U617" s="28">
        <v>15656.52</v>
      </c>
      <c r="X617" s="27" t="s">
        <v>156</v>
      </c>
      <c r="Z617" s="27" t="s">
        <v>157</v>
      </c>
      <c r="AC617" s="11">
        <v>44125</v>
      </c>
      <c r="AD617" s="11">
        <v>44125</v>
      </c>
      <c r="AG617" s="27" t="s">
        <v>158</v>
      </c>
      <c r="AI617">
        <v>610</v>
      </c>
      <c r="AJ617" t="s">
        <v>117</v>
      </c>
      <c r="AK617">
        <v>610</v>
      </c>
      <c r="AQ617" s="14" t="s">
        <v>159</v>
      </c>
      <c r="AR617" s="15">
        <v>44200</v>
      </c>
      <c r="AS617" s="15">
        <v>44200</v>
      </c>
      <c r="AT617" s="14" t="s">
        <v>160</v>
      </c>
    </row>
    <row r="618" spans="1:46" x14ac:dyDescent="0.25">
      <c r="A618" s="14">
        <v>2020</v>
      </c>
      <c r="B618" s="11">
        <v>44105</v>
      </c>
      <c r="C618" s="11">
        <v>44196</v>
      </c>
      <c r="D618" s="23" t="s">
        <v>109</v>
      </c>
      <c r="E618" t="s">
        <v>113</v>
      </c>
      <c r="F618">
        <v>611</v>
      </c>
      <c r="G618" t="s">
        <v>150</v>
      </c>
      <c r="I618" t="s">
        <v>1020</v>
      </c>
      <c r="J618">
        <v>611</v>
      </c>
      <c r="K618" t="s">
        <v>236</v>
      </c>
      <c r="L618" t="s">
        <v>237</v>
      </c>
      <c r="M618" t="s">
        <v>238</v>
      </c>
      <c r="O618" t="s">
        <v>239</v>
      </c>
      <c r="P618" t="s">
        <v>154</v>
      </c>
      <c r="T618">
        <v>1540</v>
      </c>
      <c r="U618">
        <v>1786.4</v>
      </c>
      <c r="X618" s="27" t="s">
        <v>156</v>
      </c>
      <c r="Z618" s="27" t="s">
        <v>157</v>
      </c>
      <c r="AC618" s="11">
        <v>44125</v>
      </c>
      <c r="AD618" s="11">
        <v>44125</v>
      </c>
      <c r="AG618" s="27" t="s">
        <v>158</v>
      </c>
      <c r="AI618">
        <v>611</v>
      </c>
      <c r="AJ618" t="s">
        <v>117</v>
      </c>
      <c r="AK618">
        <v>611</v>
      </c>
      <c r="AQ618" s="14" t="s">
        <v>159</v>
      </c>
      <c r="AR618" s="15">
        <v>44200</v>
      </c>
      <c r="AS618" s="15">
        <v>44200</v>
      </c>
      <c r="AT618" s="14" t="s">
        <v>160</v>
      </c>
    </row>
    <row r="619" spans="1:46" x14ac:dyDescent="0.25">
      <c r="A619" s="14">
        <v>2020</v>
      </c>
      <c r="B619" s="11">
        <v>44105</v>
      </c>
      <c r="C619" s="11">
        <v>44196</v>
      </c>
      <c r="D619" s="23" t="s">
        <v>109</v>
      </c>
      <c r="E619" t="s">
        <v>113</v>
      </c>
      <c r="F619">
        <v>612</v>
      </c>
      <c r="G619" t="s">
        <v>150</v>
      </c>
      <c r="I619" t="s">
        <v>1021</v>
      </c>
      <c r="J619">
        <v>612</v>
      </c>
      <c r="N619" t="s">
        <v>533</v>
      </c>
      <c r="O619" t="s">
        <v>534</v>
      </c>
      <c r="P619" t="s">
        <v>154</v>
      </c>
      <c r="T619">
        <v>8760</v>
      </c>
      <c r="U619">
        <v>10161.6</v>
      </c>
      <c r="X619" s="27" t="s">
        <v>156</v>
      </c>
      <c r="Z619" s="27" t="s">
        <v>157</v>
      </c>
      <c r="AC619" s="11">
        <v>44125</v>
      </c>
      <c r="AD619" s="11">
        <v>44125</v>
      </c>
      <c r="AG619" s="27" t="s">
        <v>158</v>
      </c>
      <c r="AI619">
        <v>612</v>
      </c>
      <c r="AJ619" s="28" t="s">
        <v>117</v>
      </c>
      <c r="AK619">
        <v>612</v>
      </c>
      <c r="AQ619" s="14" t="s">
        <v>159</v>
      </c>
      <c r="AR619" s="15">
        <v>44200</v>
      </c>
      <c r="AS619" s="15">
        <v>44200</v>
      </c>
      <c r="AT619" s="14" t="s">
        <v>160</v>
      </c>
    </row>
    <row r="620" spans="1:46" x14ac:dyDescent="0.25">
      <c r="A620" s="14">
        <v>2020</v>
      </c>
      <c r="B620" s="11">
        <v>44105</v>
      </c>
      <c r="C620" s="11">
        <v>44196</v>
      </c>
      <c r="D620" s="23" t="s">
        <v>109</v>
      </c>
      <c r="E620" t="s">
        <v>113</v>
      </c>
      <c r="F620">
        <v>613</v>
      </c>
      <c r="G620" t="s">
        <v>150</v>
      </c>
      <c r="I620" t="s">
        <v>1022</v>
      </c>
      <c r="J620">
        <v>613</v>
      </c>
      <c r="N620" s="28" t="s">
        <v>533</v>
      </c>
      <c r="O620" t="s">
        <v>534</v>
      </c>
      <c r="P620" t="s">
        <v>154</v>
      </c>
      <c r="T620">
        <v>7500</v>
      </c>
      <c r="U620">
        <v>8700</v>
      </c>
      <c r="X620" s="27" t="s">
        <v>156</v>
      </c>
      <c r="Z620" s="27" t="s">
        <v>157</v>
      </c>
      <c r="AC620" s="11">
        <v>44125</v>
      </c>
      <c r="AD620" s="11">
        <v>44125</v>
      </c>
      <c r="AG620" s="27" t="s">
        <v>158</v>
      </c>
      <c r="AI620">
        <v>613</v>
      </c>
      <c r="AJ620" s="28" t="s">
        <v>117</v>
      </c>
      <c r="AK620">
        <v>613</v>
      </c>
      <c r="AQ620" s="14" t="s">
        <v>159</v>
      </c>
      <c r="AR620" s="15">
        <v>44200</v>
      </c>
      <c r="AS620" s="15">
        <v>44200</v>
      </c>
      <c r="AT620" s="14" t="s">
        <v>160</v>
      </c>
    </row>
    <row r="621" spans="1:46" x14ac:dyDescent="0.25">
      <c r="A621" s="14">
        <v>2020</v>
      </c>
      <c r="B621" s="11">
        <v>44105</v>
      </c>
      <c r="C621" s="11">
        <v>44196</v>
      </c>
      <c r="D621" s="23" t="s">
        <v>109</v>
      </c>
      <c r="E621" t="s">
        <v>113</v>
      </c>
      <c r="F621">
        <v>614</v>
      </c>
      <c r="G621" t="s">
        <v>150</v>
      </c>
      <c r="I621" t="s">
        <v>1023</v>
      </c>
      <c r="J621">
        <v>614</v>
      </c>
      <c r="K621" t="s">
        <v>609</v>
      </c>
      <c r="L621" t="s">
        <v>610</v>
      </c>
      <c r="M621" t="s">
        <v>611</v>
      </c>
      <c r="O621" t="s">
        <v>612</v>
      </c>
      <c r="P621" t="s">
        <v>154</v>
      </c>
      <c r="T621">
        <v>14826.5</v>
      </c>
      <c r="U621">
        <v>17198.740000000002</v>
      </c>
      <c r="X621" s="27" t="s">
        <v>156</v>
      </c>
      <c r="Z621" s="27" t="s">
        <v>157</v>
      </c>
      <c r="AC621" s="11">
        <v>44125</v>
      </c>
      <c r="AD621" s="11">
        <v>44125</v>
      </c>
      <c r="AG621" s="27" t="s">
        <v>158</v>
      </c>
      <c r="AI621">
        <v>614</v>
      </c>
      <c r="AJ621" s="28" t="s">
        <v>117</v>
      </c>
      <c r="AK621">
        <v>614</v>
      </c>
      <c r="AQ621" s="14" t="s">
        <v>159</v>
      </c>
      <c r="AR621" s="15">
        <v>44200</v>
      </c>
      <c r="AS621" s="15">
        <v>44200</v>
      </c>
      <c r="AT621" s="14" t="s">
        <v>160</v>
      </c>
    </row>
    <row r="622" spans="1:46" x14ac:dyDescent="0.25">
      <c r="A622" s="14">
        <v>2020</v>
      </c>
      <c r="B622" s="11">
        <v>44105</v>
      </c>
      <c r="C622" s="11">
        <v>44196</v>
      </c>
      <c r="D622" s="23" t="s">
        <v>109</v>
      </c>
      <c r="E622" t="s">
        <v>113</v>
      </c>
      <c r="F622">
        <v>615</v>
      </c>
      <c r="G622" t="s">
        <v>150</v>
      </c>
      <c r="I622" t="s">
        <v>1024</v>
      </c>
      <c r="J622">
        <v>615</v>
      </c>
      <c r="K622" t="s">
        <v>395</v>
      </c>
      <c r="L622" t="s">
        <v>396</v>
      </c>
      <c r="M622" t="s">
        <v>192</v>
      </c>
      <c r="O622" t="s">
        <v>397</v>
      </c>
      <c r="P622" t="s">
        <v>154</v>
      </c>
      <c r="T622">
        <v>65000</v>
      </c>
      <c r="U622">
        <v>75400</v>
      </c>
      <c r="X622" s="27" t="s">
        <v>156</v>
      </c>
      <c r="Z622" s="27" t="s">
        <v>157</v>
      </c>
      <c r="AC622" s="11">
        <v>44125</v>
      </c>
      <c r="AD622" s="11">
        <v>44125</v>
      </c>
      <c r="AG622" s="27" t="s">
        <v>158</v>
      </c>
      <c r="AI622">
        <v>615</v>
      </c>
      <c r="AJ622" s="28" t="s">
        <v>117</v>
      </c>
      <c r="AK622">
        <v>615</v>
      </c>
      <c r="AQ622" s="14" t="s">
        <v>159</v>
      </c>
      <c r="AR622" s="15">
        <v>44200</v>
      </c>
      <c r="AS622" s="15">
        <v>44200</v>
      </c>
      <c r="AT622" s="14" t="s">
        <v>160</v>
      </c>
    </row>
    <row r="623" spans="1:46" x14ac:dyDescent="0.25">
      <c r="A623" s="14">
        <v>2020</v>
      </c>
      <c r="B623" s="11">
        <v>44105</v>
      </c>
      <c r="C623" s="11">
        <v>44196</v>
      </c>
      <c r="D623" s="23" t="s">
        <v>109</v>
      </c>
      <c r="E623" t="s">
        <v>113</v>
      </c>
      <c r="F623">
        <v>616</v>
      </c>
      <c r="G623" t="s">
        <v>150</v>
      </c>
      <c r="I623" t="s">
        <v>1025</v>
      </c>
      <c r="J623">
        <v>616</v>
      </c>
      <c r="K623" t="s">
        <v>710</v>
      </c>
      <c r="L623" t="s">
        <v>200</v>
      </c>
      <c r="M623" t="s">
        <v>191</v>
      </c>
      <c r="O623" t="s">
        <v>616</v>
      </c>
      <c r="P623" t="s">
        <v>154</v>
      </c>
      <c r="T623">
        <v>7850</v>
      </c>
      <c r="U623">
        <v>9106</v>
      </c>
      <c r="X623" s="27" t="s">
        <v>156</v>
      </c>
      <c r="Z623" s="27" t="s">
        <v>157</v>
      </c>
      <c r="AC623" s="11">
        <v>44125</v>
      </c>
      <c r="AD623" s="11">
        <v>44125</v>
      </c>
      <c r="AG623" s="27" t="s">
        <v>158</v>
      </c>
      <c r="AI623">
        <v>616</v>
      </c>
      <c r="AJ623" s="28" t="s">
        <v>117</v>
      </c>
      <c r="AK623">
        <v>616</v>
      </c>
      <c r="AQ623" s="14" t="s">
        <v>159</v>
      </c>
      <c r="AR623" s="15">
        <v>44200</v>
      </c>
      <c r="AS623" s="15">
        <v>44200</v>
      </c>
      <c r="AT623" s="14" t="s">
        <v>160</v>
      </c>
    </row>
    <row r="624" spans="1:46" x14ac:dyDescent="0.25">
      <c r="A624" s="14">
        <v>2020</v>
      </c>
      <c r="B624" s="11">
        <v>44105</v>
      </c>
      <c r="C624" s="11">
        <v>44196</v>
      </c>
      <c r="D624" s="23" t="s">
        <v>109</v>
      </c>
      <c r="E624" t="s">
        <v>113</v>
      </c>
      <c r="F624">
        <v>617</v>
      </c>
      <c r="G624" t="s">
        <v>150</v>
      </c>
      <c r="I624" t="s">
        <v>1026</v>
      </c>
      <c r="J624">
        <v>617</v>
      </c>
      <c r="K624" t="s">
        <v>236</v>
      </c>
      <c r="L624" t="s">
        <v>237</v>
      </c>
      <c r="M624" t="s">
        <v>238</v>
      </c>
      <c r="O624" t="s">
        <v>239</v>
      </c>
      <c r="P624" t="s">
        <v>154</v>
      </c>
      <c r="T624">
        <v>175</v>
      </c>
      <c r="U624">
        <v>203</v>
      </c>
      <c r="X624" s="27" t="s">
        <v>156</v>
      </c>
      <c r="Z624" s="27" t="s">
        <v>157</v>
      </c>
      <c r="AC624" s="11">
        <v>44125</v>
      </c>
      <c r="AD624" s="11">
        <v>44125</v>
      </c>
      <c r="AG624" s="27" t="s">
        <v>158</v>
      </c>
      <c r="AI624">
        <v>617</v>
      </c>
      <c r="AJ624" s="28" t="s">
        <v>117</v>
      </c>
      <c r="AK624">
        <v>617</v>
      </c>
      <c r="AQ624" s="14" t="s">
        <v>159</v>
      </c>
      <c r="AR624" s="15">
        <v>44200</v>
      </c>
      <c r="AS624" s="15">
        <v>44200</v>
      </c>
      <c r="AT624" s="14" t="s">
        <v>160</v>
      </c>
    </row>
    <row r="625" spans="1:46" x14ac:dyDescent="0.25">
      <c r="A625" s="14">
        <v>2020</v>
      </c>
      <c r="B625" s="11">
        <v>44105</v>
      </c>
      <c r="C625" s="11">
        <v>44196</v>
      </c>
      <c r="D625" s="23" t="s">
        <v>109</v>
      </c>
      <c r="E625" t="s">
        <v>113</v>
      </c>
      <c r="F625">
        <v>618</v>
      </c>
      <c r="G625" t="s">
        <v>150</v>
      </c>
      <c r="I625" t="s">
        <v>1027</v>
      </c>
      <c r="J625">
        <v>618</v>
      </c>
      <c r="N625" t="s">
        <v>863</v>
      </c>
      <c r="O625" t="s">
        <v>864</v>
      </c>
      <c r="P625" t="s">
        <v>154</v>
      </c>
      <c r="T625">
        <v>4814</v>
      </c>
      <c r="U625">
        <v>5584.24</v>
      </c>
      <c r="X625" s="27" t="s">
        <v>156</v>
      </c>
      <c r="Z625" s="27" t="s">
        <v>157</v>
      </c>
      <c r="AC625" s="11">
        <v>44127</v>
      </c>
      <c r="AD625" s="11">
        <v>44127</v>
      </c>
      <c r="AG625" s="27" t="s">
        <v>158</v>
      </c>
      <c r="AI625">
        <v>618</v>
      </c>
      <c r="AJ625" s="28" t="s">
        <v>117</v>
      </c>
      <c r="AK625">
        <v>618</v>
      </c>
      <c r="AQ625" s="14" t="s">
        <v>159</v>
      </c>
      <c r="AR625" s="15">
        <v>44200</v>
      </c>
      <c r="AS625" s="15">
        <v>44200</v>
      </c>
      <c r="AT625" s="14" t="s">
        <v>160</v>
      </c>
    </row>
    <row r="626" spans="1:46" x14ac:dyDescent="0.25">
      <c r="A626" s="14">
        <v>2020</v>
      </c>
      <c r="B626" s="11">
        <v>44105</v>
      </c>
      <c r="C626" s="11">
        <v>44196</v>
      </c>
      <c r="D626" s="23" t="s">
        <v>109</v>
      </c>
      <c r="E626" t="s">
        <v>113</v>
      </c>
      <c r="F626">
        <v>619</v>
      </c>
      <c r="G626" t="s">
        <v>150</v>
      </c>
      <c r="I626" t="s">
        <v>1028</v>
      </c>
      <c r="J626">
        <v>619</v>
      </c>
      <c r="K626" t="s">
        <v>1007</v>
      </c>
      <c r="L626" t="s">
        <v>856</v>
      </c>
      <c r="M626" t="s">
        <v>176</v>
      </c>
      <c r="O626" t="s">
        <v>1009</v>
      </c>
      <c r="P626" t="s">
        <v>154</v>
      </c>
      <c r="T626">
        <v>14352</v>
      </c>
      <c r="U626">
        <v>16648.32</v>
      </c>
      <c r="X626" s="27" t="s">
        <v>156</v>
      </c>
      <c r="Z626" s="27" t="s">
        <v>157</v>
      </c>
      <c r="AC626" s="11">
        <v>44127</v>
      </c>
      <c r="AD626" s="11">
        <v>44127</v>
      </c>
      <c r="AG626" t="s">
        <v>158</v>
      </c>
      <c r="AI626">
        <v>619</v>
      </c>
      <c r="AJ626" s="28" t="s">
        <v>117</v>
      </c>
      <c r="AK626">
        <v>619</v>
      </c>
      <c r="AQ626" s="14" t="s">
        <v>159</v>
      </c>
      <c r="AR626" s="15">
        <v>44200</v>
      </c>
      <c r="AS626" s="15">
        <v>44200</v>
      </c>
      <c r="AT626" s="14" t="s">
        <v>160</v>
      </c>
    </row>
    <row r="627" spans="1:46" x14ac:dyDescent="0.25">
      <c r="A627" s="14">
        <v>2020</v>
      </c>
      <c r="B627" s="11">
        <v>44105</v>
      </c>
      <c r="C627" s="11">
        <v>44196</v>
      </c>
      <c r="D627" s="23" t="s">
        <v>109</v>
      </c>
      <c r="E627" t="s">
        <v>113</v>
      </c>
      <c r="F627">
        <v>620</v>
      </c>
      <c r="G627" t="s">
        <v>150</v>
      </c>
      <c r="I627" t="s">
        <v>1029</v>
      </c>
      <c r="J627">
        <v>620</v>
      </c>
      <c r="K627" t="s">
        <v>433</v>
      </c>
      <c r="L627" t="s">
        <v>434</v>
      </c>
      <c r="M627" t="s">
        <v>435</v>
      </c>
      <c r="O627" t="s">
        <v>738</v>
      </c>
      <c r="P627" t="s">
        <v>154</v>
      </c>
      <c r="T627">
        <v>2600</v>
      </c>
      <c r="U627">
        <v>3016</v>
      </c>
      <c r="X627" s="27" t="s">
        <v>156</v>
      </c>
      <c r="Z627" s="27" t="s">
        <v>157</v>
      </c>
      <c r="AC627" s="11">
        <v>44130</v>
      </c>
      <c r="AD627" s="11">
        <v>44130</v>
      </c>
      <c r="AG627" s="28" t="s">
        <v>158</v>
      </c>
      <c r="AI627">
        <v>620</v>
      </c>
      <c r="AJ627" s="28" t="s">
        <v>117</v>
      </c>
      <c r="AK627">
        <v>620</v>
      </c>
      <c r="AQ627" s="14" t="s">
        <v>159</v>
      </c>
      <c r="AR627" s="15">
        <v>44200</v>
      </c>
      <c r="AS627" s="15">
        <v>44200</v>
      </c>
      <c r="AT627" s="14" t="s">
        <v>160</v>
      </c>
    </row>
    <row r="628" spans="1:46" x14ac:dyDescent="0.25">
      <c r="A628" s="14">
        <v>2020</v>
      </c>
      <c r="B628" s="11">
        <v>44105</v>
      </c>
      <c r="C628" s="11">
        <v>44196</v>
      </c>
      <c r="D628" s="23" t="s">
        <v>109</v>
      </c>
      <c r="E628" t="s">
        <v>113</v>
      </c>
      <c r="F628">
        <v>621</v>
      </c>
      <c r="G628" t="s">
        <v>150</v>
      </c>
      <c r="I628" t="s">
        <v>1030</v>
      </c>
      <c r="J628">
        <v>621</v>
      </c>
      <c r="K628" s="28" t="s">
        <v>433</v>
      </c>
      <c r="L628" s="28" t="s">
        <v>434</v>
      </c>
      <c r="M628" s="28" t="s">
        <v>435</v>
      </c>
      <c r="O628" t="s">
        <v>738</v>
      </c>
      <c r="P628" t="s">
        <v>154</v>
      </c>
      <c r="T628">
        <v>5600</v>
      </c>
      <c r="U628">
        <v>6496</v>
      </c>
      <c r="X628" s="27" t="s">
        <v>156</v>
      </c>
      <c r="Z628" s="27" t="s">
        <v>157</v>
      </c>
      <c r="AC628" s="11">
        <v>44130</v>
      </c>
      <c r="AD628" s="11">
        <v>44130</v>
      </c>
      <c r="AG628" s="28" t="s">
        <v>158</v>
      </c>
      <c r="AI628">
        <v>621</v>
      </c>
      <c r="AJ628" s="28" t="s">
        <v>117</v>
      </c>
      <c r="AK628">
        <v>621</v>
      </c>
      <c r="AQ628" s="14" t="s">
        <v>159</v>
      </c>
      <c r="AR628" s="15">
        <v>44200</v>
      </c>
      <c r="AS628" s="15">
        <v>44200</v>
      </c>
      <c r="AT628" s="14" t="s">
        <v>160</v>
      </c>
    </row>
    <row r="629" spans="1:46" x14ac:dyDescent="0.25">
      <c r="A629" s="14">
        <v>2020</v>
      </c>
      <c r="B629" s="11">
        <v>44105</v>
      </c>
      <c r="C629" s="11">
        <v>44196</v>
      </c>
      <c r="D629" s="23" t="s">
        <v>109</v>
      </c>
      <c r="E629" t="s">
        <v>115</v>
      </c>
      <c r="F629">
        <v>622</v>
      </c>
      <c r="G629" t="s">
        <v>150</v>
      </c>
      <c r="I629" t="s">
        <v>785</v>
      </c>
      <c r="J629">
        <v>622</v>
      </c>
      <c r="K629" t="s">
        <v>786</v>
      </c>
      <c r="L629" t="s">
        <v>787</v>
      </c>
      <c r="M629" t="s">
        <v>788</v>
      </c>
      <c r="O629" t="s">
        <v>789</v>
      </c>
      <c r="P629" t="s">
        <v>154</v>
      </c>
      <c r="T629">
        <v>3000</v>
      </c>
      <c r="U629">
        <v>3480</v>
      </c>
      <c r="X629" s="27" t="s">
        <v>156</v>
      </c>
      <c r="Z629" s="27" t="s">
        <v>157</v>
      </c>
      <c r="AC629" s="11">
        <v>44132</v>
      </c>
      <c r="AD629" s="11">
        <v>44132</v>
      </c>
      <c r="AG629" s="28" t="s">
        <v>158</v>
      </c>
      <c r="AI629">
        <v>622</v>
      </c>
      <c r="AJ629" s="28" t="s">
        <v>117</v>
      </c>
      <c r="AK629">
        <v>622</v>
      </c>
      <c r="AQ629" s="14" t="s">
        <v>159</v>
      </c>
      <c r="AR629" s="15">
        <v>44200</v>
      </c>
      <c r="AS629" s="15">
        <v>44200</v>
      </c>
      <c r="AT629" s="14" t="s">
        <v>160</v>
      </c>
    </row>
    <row r="630" spans="1:46" x14ac:dyDescent="0.25">
      <c r="A630" s="14">
        <v>2020</v>
      </c>
      <c r="B630" s="11">
        <v>44105</v>
      </c>
      <c r="C630" s="11">
        <v>44196</v>
      </c>
      <c r="D630" s="23" t="s">
        <v>109</v>
      </c>
      <c r="E630" t="s">
        <v>115</v>
      </c>
      <c r="F630">
        <v>623</v>
      </c>
      <c r="G630" t="s">
        <v>150</v>
      </c>
      <c r="I630" t="s">
        <v>1031</v>
      </c>
      <c r="J630">
        <v>623</v>
      </c>
      <c r="K630" t="s">
        <v>839</v>
      </c>
      <c r="L630" t="s">
        <v>840</v>
      </c>
      <c r="M630" t="s">
        <v>827</v>
      </c>
      <c r="O630" t="s">
        <v>841</v>
      </c>
      <c r="P630" t="s">
        <v>154</v>
      </c>
      <c r="T630">
        <v>3879.31</v>
      </c>
      <c r="U630">
        <v>4500</v>
      </c>
      <c r="X630" s="27" t="s">
        <v>156</v>
      </c>
      <c r="Z630" s="27" t="s">
        <v>157</v>
      </c>
      <c r="AC630" s="11">
        <v>44132</v>
      </c>
      <c r="AD630" s="11">
        <v>44132</v>
      </c>
      <c r="AG630" s="28" t="s">
        <v>158</v>
      </c>
      <c r="AI630">
        <v>623</v>
      </c>
      <c r="AJ630" s="28" t="s">
        <v>117</v>
      </c>
      <c r="AK630">
        <v>623</v>
      </c>
      <c r="AQ630" s="14" t="s">
        <v>159</v>
      </c>
      <c r="AR630" s="15">
        <v>44200</v>
      </c>
      <c r="AS630" s="15">
        <v>44200</v>
      </c>
      <c r="AT630" s="14" t="s">
        <v>160</v>
      </c>
    </row>
    <row r="631" spans="1:46" x14ac:dyDescent="0.25">
      <c r="A631" s="14">
        <v>2020</v>
      </c>
      <c r="B631" s="11">
        <v>44105</v>
      </c>
      <c r="C631" s="11">
        <v>44196</v>
      </c>
      <c r="D631" s="23" t="s">
        <v>109</v>
      </c>
      <c r="E631" t="s">
        <v>115</v>
      </c>
      <c r="F631">
        <v>624</v>
      </c>
      <c r="G631" t="s">
        <v>150</v>
      </c>
      <c r="I631" t="s">
        <v>666</v>
      </c>
      <c r="J631">
        <v>624</v>
      </c>
      <c r="K631" t="s">
        <v>521</v>
      </c>
      <c r="L631" t="s">
        <v>522</v>
      </c>
      <c r="M631" t="s">
        <v>523</v>
      </c>
      <c r="O631" t="s">
        <v>524</v>
      </c>
      <c r="P631" t="s">
        <v>154</v>
      </c>
      <c r="T631">
        <v>3448</v>
      </c>
      <c r="U631">
        <v>4000</v>
      </c>
      <c r="X631" s="27" t="s">
        <v>156</v>
      </c>
      <c r="Z631" s="28" t="s">
        <v>157</v>
      </c>
      <c r="AC631" s="11">
        <v>44132</v>
      </c>
      <c r="AD631" s="11">
        <v>44132</v>
      </c>
      <c r="AG631" s="28" t="s">
        <v>158</v>
      </c>
      <c r="AI631">
        <v>624</v>
      </c>
      <c r="AJ631" s="28" t="s">
        <v>117</v>
      </c>
      <c r="AK631">
        <v>624</v>
      </c>
      <c r="AQ631" s="14" t="s">
        <v>159</v>
      </c>
      <c r="AR631" s="15">
        <v>44200</v>
      </c>
      <c r="AS631" s="15">
        <v>44200</v>
      </c>
      <c r="AT631" s="14" t="s">
        <v>160</v>
      </c>
    </row>
    <row r="632" spans="1:46" x14ac:dyDescent="0.25">
      <c r="A632" s="14">
        <v>2020</v>
      </c>
      <c r="B632" s="11">
        <v>44105</v>
      </c>
      <c r="C632" s="11">
        <v>44196</v>
      </c>
      <c r="D632" s="23" t="s">
        <v>109</v>
      </c>
      <c r="E632" t="s">
        <v>115</v>
      </c>
      <c r="F632">
        <v>625</v>
      </c>
      <c r="G632" t="s">
        <v>150</v>
      </c>
      <c r="I632" t="s">
        <v>1032</v>
      </c>
      <c r="J632">
        <v>625</v>
      </c>
      <c r="N632" t="s">
        <v>152</v>
      </c>
      <c r="O632" t="s">
        <v>153</v>
      </c>
      <c r="P632" t="s">
        <v>154</v>
      </c>
      <c r="T632">
        <v>1219.82</v>
      </c>
      <c r="U632">
        <v>1415</v>
      </c>
      <c r="X632" s="27" t="s">
        <v>156</v>
      </c>
      <c r="Z632" s="28" t="s">
        <v>157</v>
      </c>
      <c r="AC632" s="11">
        <v>44138</v>
      </c>
      <c r="AD632" s="11">
        <v>44138</v>
      </c>
      <c r="AG632" s="28" t="s">
        <v>158</v>
      </c>
      <c r="AI632">
        <v>625</v>
      </c>
      <c r="AJ632" s="28" t="s">
        <v>117</v>
      </c>
      <c r="AK632">
        <v>625</v>
      </c>
      <c r="AQ632" s="14" t="s">
        <v>159</v>
      </c>
      <c r="AR632" s="15">
        <v>44200</v>
      </c>
      <c r="AS632" s="15">
        <v>44200</v>
      </c>
      <c r="AT632" s="14" t="s">
        <v>160</v>
      </c>
    </row>
    <row r="633" spans="1:46" x14ac:dyDescent="0.25">
      <c r="A633" s="14">
        <v>2020</v>
      </c>
      <c r="B633" s="11">
        <v>44105</v>
      </c>
      <c r="C633" s="11">
        <v>44196</v>
      </c>
      <c r="D633" s="23" t="s">
        <v>109</v>
      </c>
      <c r="E633" t="s">
        <v>115</v>
      </c>
      <c r="F633">
        <v>626</v>
      </c>
      <c r="G633" t="s">
        <v>150</v>
      </c>
      <c r="I633" t="s">
        <v>1033</v>
      </c>
      <c r="J633">
        <v>626</v>
      </c>
      <c r="N633" t="s">
        <v>152</v>
      </c>
      <c r="O633" t="s">
        <v>153</v>
      </c>
      <c r="P633" t="s">
        <v>154</v>
      </c>
      <c r="T633">
        <v>3957.75</v>
      </c>
      <c r="U633">
        <v>4591</v>
      </c>
      <c r="X633" s="27" t="s">
        <v>156</v>
      </c>
      <c r="Z633" s="28" t="s">
        <v>157</v>
      </c>
      <c r="AC633" s="11">
        <v>44138</v>
      </c>
      <c r="AD633" s="11">
        <v>44138</v>
      </c>
      <c r="AG633" s="28" t="s">
        <v>158</v>
      </c>
      <c r="AI633">
        <v>626</v>
      </c>
      <c r="AJ633" s="28" t="s">
        <v>117</v>
      </c>
      <c r="AK633">
        <v>626</v>
      </c>
      <c r="AQ633" s="14" t="s">
        <v>159</v>
      </c>
      <c r="AR633" s="15">
        <v>44200</v>
      </c>
      <c r="AS633" s="15">
        <v>44200</v>
      </c>
      <c r="AT633" s="14" t="s">
        <v>160</v>
      </c>
    </row>
    <row r="634" spans="1:46" x14ac:dyDescent="0.25">
      <c r="A634" s="14">
        <v>2020</v>
      </c>
      <c r="B634" s="11">
        <v>44105</v>
      </c>
      <c r="C634" s="11">
        <v>44196</v>
      </c>
      <c r="D634" s="23" t="s">
        <v>109</v>
      </c>
      <c r="E634" t="s">
        <v>113</v>
      </c>
      <c r="F634">
        <v>627</v>
      </c>
      <c r="G634" t="s">
        <v>150</v>
      </c>
      <c r="I634" t="s">
        <v>545</v>
      </c>
      <c r="J634">
        <v>627</v>
      </c>
      <c r="K634" t="s">
        <v>174</v>
      </c>
      <c r="L634" t="s">
        <v>175</v>
      </c>
      <c r="M634" t="s">
        <v>176</v>
      </c>
      <c r="O634" t="s">
        <v>177</v>
      </c>
      <c r="P634" t="s">
        <v>154</v>
      </c>
      <c r="T634">
        <v>8000</v>
      </c>
      <c r="U634">
        <v>9280</v>
      </c>
      <c r="X634" s="27" t="s">
        <v>156</v>
      </c>
      <c r="Z634" s="28" t="s">
        <v>157</v>
      </c>
      <c r="AC634" s="11">
        <v>44138</v>
      </c>
      <c r="AD634" s="11">
        <v>44138</v>
      </c>
      <c r="AG634" s="28" t="s">
        <v>158</v>
      </c>
      <c r="AI634">
        <v>627</v>
      </c>
      <c r="AJ634" s="28" t="s">
        <v>117</v>
      </c>
      <c r="AK634">
        <v>627</v>
      </c>
      <c r="AQ634" s="14" t="s">
        <v>159</v>
      </c>
      <c r="AR634" s="15">
        <v>44200</v>
      </c>
      <c r="AS634" s="15">
        <v>44200</v>
      </c>
      <c r="AT634" s="14" t="s">
        <v>160</v>
      </c>
    </row>
    <row r="635" spans="1:46" x14ac:dyDescent="0.25">
      <c r="A635" s="14">
        <v>2020</v>
      </c>
      <c r="B635" s="11">
        <v>44105</v>
      </c>
      <c r="C635" s="11">
        <v>44196</v>
      </c>
      <c r="D635" s="23" t="s">
        <v>109</v>
      </c>
      <c r="E635" t="s">
        <v>113</v>
      </c>
      <c r="F635">
        <v>628</v>
      </c>
      <c r="G635" t="s">
        <v>150</v>
      </c>
      <c r="I635" t="s">
        <v>545</v>
      </c>
      <c r="J635">
        <v>628</v>
      </c>
      <c r="K635" t="s">
        <v>174</v>
      </c>
      <c r="L635" t="s">
        <v>175</v>
      </c>
      <c r="M635" t="s">
        <v>176</v>
      </c>
      <c r="O635" t="s">
        <v>177</v>
      </c>
      <c r="P635" t="s">
        <v>154</v>
      </c>
      <c r="T635" s="28">
        <v>8000</v>
      </c>
      <c r="U635" s="28">
        <v>9280</v>
      </c>
      <c r="X635" s="27" t="s">
        <v>156</v>
      </c>
      <c r="Z635" s="28" t="s">
        <v>157</v>
      </c>
      <c r="AC635" s="11">
        <v>44138</v>
      </c>
      <c r="AD635" s="11">
        <v>44138</v>
      </c>
      <c r="AG635" s="28" t="s">
        <v>158</v>
      </c>
      <c r="AI635">
        <v>628</v>
      </c>
      <c r="AJ635" s="28" t="s">
        <v>117</v>
      </c>
      <c r="AK635">
        <v>628</v>
      </c>
      <c r="AQ635" s="14" t="s">
        <v>159</v>
      </c>
      <c r="AR635" s="15">
        <v>44200</v>
      </c>
      <c r="AS635" s="15">
        <v>44200</v>
      </c>
      <c r="AT635" s="14" t="s">
        <v>160</v>
      </c>
    </row>
    <row r="636" spans="1:46" x14ac:dyDescent="0.25">
      <c r="A636" s="14">
        <v>2020</v>
      </c>
      <c r="B636" s="11">
        <v>44105</v>
      </c>
      <c r="C636" s="11">
        <v>44196</v>
      </c>
      <c r="D636" s="23" t="s">
        <v>109</v>
      </c>
      <c r="E636" t="s">
        <v>113</v>
      </c>
      <c r="F636">
        <v>629</v>
      </c>
      <c r="G636" t="s">
        <v>150</v>
      </c>
      <c r="I636" t="s">
        <v>1034</v>
      </c>
      <c r="J636">
        <v>629</v>
      </c>
      <c r="K636" t="s">
        <v>1007</v>
      </c>
      <c r="L636" t="s">
        <v>856</v>
      </c>
      <c r="M636" t="s">
        <v>176</v>
      </c>
      <c r="O636" t="s">
        <v>1009</v>
      </c>
      <c r="P636" t="s">
        <v>154</v>
      </c>
      <c r="T636">
        <v>10245</v>
      </c>
      <c r="U636">
        <v>11884.2</v>
      </c>
      <c r="X636" s="27" t="s">
        <v>156</v>
      </c>
      <c r="Z636" s="28" t="s">
        <v>157</v>
      </c>
      <c r="AC636" s="11">
        <v>44138</v>
      </c>
      <c r="AD636" s="11">
        <v>44138</v>
      </c>
      <c r="AG636" s="28" t="s">
        <v>158</v>
      </c>
      <c r="AI636">
        <v>629</v>
      </c>
      <c r="AJ636" s="28" t="s">
        <v>117</v>
      </c>
      <c r="AK636">
        <v>629</v>
      </c>
      <c r="AQ636" s="14" t="s">
        <v>159</v>
      </c>
      <c r="AR636" s="15">
        <v>44200</v>
      </c>
      <c r="AS636" s="15">
        <v>44200</v>
      </c>
      <c r="AT636" s="14" t="s">
        <v>160</v>
      </c>
    </row>
    <row r="637" spans="1:46" x14ac:dyDescent="0.25">
      <c r="A637" s="14">
        <v>2020</v>
      </c>
      <c r="B637" s="11">
        <v>44105</v>
      </c>
      <c r="C637" s="11">
        <v>44196</v>
      </c>
      <c r="D637" s="23" t="s">
        <v>109</v>
      </c>
      <c r="E637" t="s">
        <v>113</v>
      </c>
      <c r="F637">
        <v>630</v>
      </c>
      <c r="G637" t="s">
        <v>150</v>
      </c>
      <c r="I637" t="s">
        <v>1035</v>
      </c>
      <c r="J637">
        <v>630</v>
      </c>
      <c r="K637" t="s">
        <v>1007</v>
      </c>
      <c r="L637" t="s">
        <v>856</v>
      </c>
      <c r="M637" t="s">
        <v>176</v>
      </c>
      <c r="O637" t="s">
        <v>1009</v>
      </c>
      <c r="P637" t="s">
        <v>154</v>
      </c>
      <c r="T637">
        <v>2521</v>
      </c>
      <c r="U637">
        <v>2925.52</v>
      </c>
      <c r="X637" s="27" t="s">
        <v>156</v>
      </c>
      <c r="Z637" s="28" t="s">
        <v>157</v>
      </c>
      <c r="AC637" s="11">
        <v>44138</v>
      </c>
      <c r="AD637" s="11">
        <v>44138</v>
      </c>
      <c r="AG637" t="s">
        <v>158</v>
      </c>
      <c r="AI637">
        <v>630</v>
      </c>
      <c r="AJ637" s="28" t="s">
        <v>117</v>
      </c>
      <c r="AK637">
        <v>630</v>
      </c>
      <c r="AQ637" s="14" t="s">
        <v>159</v>
      </c>
      <c r="AR637" s="15">
        <v>44200</v>
      </c>
      <c r="AS637" s="15">
        <v>44200</v>
      </c>
      <c r="AT637" s="14" t="s">
        <v>160</v>
      </c>
    </row>
    <row r="638" spans="1:46" x14ac:dyDescent="0.25">
      <c r="A638" s="14">
        <v>2020</v>
      </c>
      <c r="B638" s="11">
        <v>44105</v>
      </c>
      <c r="C638" s="11">
        <v>44196</v>
      </c>
      <c r="D638" s="23" t="s">
        <v>109</v>
      </c>
      <c r="E638" t="s">
        <v>113</v>
      </c>
      <c r="F638">
        <v>631</v>
      </c>
      <c r="G638" t="s">
        <v>150</v>
      </c>
      <c r="I638" t="s">
        <v>1036</v>
      </c>
      <c r="J638">
        <v>631</v>
      </c>
      <c r="K638" s="28" t="s">
        <v>1007</v>
      </c>
      <c r="L638" s="28" t="s">
        <v>856</v>
      </c>
      <c r="M638" s="28" t="s">
        <v>176</v>
      </c>
      <c r="O638" t="s">
        <v>1009</v>
      </c>
      <c r="P638" t="s">
        <v>154</v>
      </c>
      <c r="T638">
        <v>708</v>
      </c>
      <c r="U638">
        <v>821.8</v>
      </c>
      <c r="X638" s="27" t="s">
        <v>156</v>
      </c>
      <c r="Z638" s="28" t="s">
        <v>157</v>
      </c>
      <c r="AC638" s="11">
        <v>44138</v>
      </c>
      <c r="AD638" s="11">
        <v>44138</v>
      </c>
      <c r="AG638" t="s">
        <v>158</v>
      </c>
      <c r="AI638">
        <v>631</v>
      </c>
      <c r="AJ638" s="28" t="s">
        <v>117</v>
      </c>
      <c r="AK638">
        <v>631</v>
      </c>
      <c r="AQ638" s="14" t="s">
        <v>159</v>
      </c>
      <c r="AR638" s="15">
        <v>44200</v>
      </c>
      <c r="AS638" s="15">
        <v>44200</v>
      </c>
      <c r="AT638" s="14" t="s">
        <v>160</v>
      </c>
    </row>
    <row r="639" spans="1:46" x14ac:dyDescent="0.25">
      <c r="A639" s="14">
        <v>2020</v>
      </c>
      <c r="B639" s="11">
        <v>44105</v>
      </c>
      <c r="C639" s="11">
        <v>44196</v>
      </c>
      <c r="D639" s="23" t="s">
        <v>109</v>
      </c>
      <c r="E639" t="s">
        <v>113</v>
      </c>
      <c r="F639">
        <v>632</v>
      </c>
      <c r="G639" t="s">
        <v>150</v>
      </c>
      <c r="I639" t="s">
        <v>1037</v>
      </c>
      <c r="J639">
        <v>632</v>
      </c>
      <c r="K639" s="28" t="s">
        <v>1007</v>
      </c>
      <c r="L639" s="28" t="s">
        <v>856</v>
      </c>
      <c r="M639" s="28" t="s">
        <v>176</v>
      </c>
      <c r="O639" s="28" t="s">
        <v>1009</v>
      </c>
      <c r="P639" t="s">
        <v>154</v>
      </c>
      <c r="T639">
        <v>53700</v>
      </c>
      <c r="U639">
        <v>62292</v>
      </c>
      <c r="X639" s="27" t="s">
        <v>156</v>
      </c>
      <c r="Z639" s="28" t="s">
        <v>157</v>
      </c>
      <c r="AC639" s="11">
        <v>44138</v>
      </c>
      <c r="AD639" s="11">
        <v>44138</v>
      </c>
      <c r="AG639" t="s">
        <v>158</v>
      </c>
      <c r="AI639">
        <v>632</v>
      </c>
      <c r="AJ639" s="28" t="s">
        <v>117</v>
      </c>
      <c r="AK639">
        <v>632</v>
      </c>
      <c r="AQ639" s="14" t="s">
        <v>159</v>
      </c>
      <c r="AR639" s="15">
        <v>44200</v>
      </c>
      <c r="AS639" s="15">
        <v>44200</v>
      </c>
      <c r="AT639" s="14" t="s">
        <v>160</v>
      </c>
    </row>
    <row r="640" spans="1:46" x14ac:dyDescent="0.25">
      <c r="A640" s="14">
        <v>2020</v>
      </c>
      <c r="B640" s="11">
        <v>44105</v>
      </c>
      <c r="C640" s="11">
        <v>44196</v>
      </c>
      <c r="D640" s="23" t="s">
        <v>109</v>
      </c>
      <c r="E640" t="s">
        <v>115</v>
      </c>
      <c r="F640">
        <v>633</v>
      </c>
      <c r="G640" t="s">
        <v>150</v>
      </c>
      <c r="I640" t="s">
        <v>1038</v>
      </c>
      <c r="J640">
        <v>633</v>
      </c>
      <c r="K640" t="s">
        <v>458</v>
      </c>
      <c r="L640" t="s">
        <v>171</v>
      </c>
      <c r="M640" t="s">
        <v>459</v>
      </c>
      <c r="O640" t="s">
        <v>460</v>
      </c>
      <c r="P640" t="s">
        <v>154</v>
      </c>
      <c r="T640">
        <v>102887.93</v>
      </c>
      <c r="U640">
        <v>119350</v>
      </c>
      <c r="X640" s="27" t="s">
        <v>156</v>
      </c>
      <c r="Z640" s="28" t="s">
        <v>157</v>
      </c>
      <c r="AC640" s="11">
        <v>44138</v>
      </c>
      <c r="AD640" s="11">
        <v>44138</v>
      </c>
      <c r="AG640" t="s">
        <v>158</v>
      </c>
      <c r="AI640">
        <v>633</v>
      </c>
      <c r="AJ640" s="28" t="s">
        <v>117</v>
      </c>
      <c r="AK640">
        <v>633</v>
      </c>
      <c r="AQ640" s="14" t="s">
        <v>159</v>
      </c>
      <c r="AR640" s="15">
        <v>44200</v>
      </c>
      <c r="AS640" s="15">
        <v>44200</v>
      </c>
      <c r="AT640" s="14" t="s">
        <v>160</v>
      </c>
    </row>
    <row r="641" spans="1:46" x14ac:dyDescent="0.25">
      <c r="A641" s="14">
        <v>2020</v>
      </c>
      <c r="B641" s="11">
        <v>44105</v>
      </c>
      <c r="C641" s="11">
        <v>44196</v>
      </c>
      <c r="D641" s="23" t="s">
        <v>109</v>
      </c>
      <c r="E641" t="s">
        <v>115</v>
      </c>
      <c r="F641">
        <v>634</v>
      </c>
      <c r="G641" t="s">
        <v>150</v>
      </c>
      <c r="I641" t="s">
        <v>1039</v>
      </c>
      <c r="J641">
        <v>634</v>
      </c>
      <c r="K641" t="s">
        <v>913</v>
      </c>
      <c r="L641" t="s">
        <v>914</v>
      </c>
      <c r="M641" t="s">
        <v>915</v>
      </c>
      <c r="O641" t="s">
        <v>916</v>
      </c>
      <c r="P641" t="s">
        <v>154</v>
      </c>
      <c r="T641">
        <v>9137.93</v>
      </c>
      <c r="U641">
        <v>10600</v>
      </c>
      <c r="X641" t="s">
        <v>156</v>
      </c>
      <c r="Z641" s="28" t="s">
        <v>157</v>
      </c>
      <c r="AC641" s="11">
        <v>44138</v>
      </c>
      <c r="AD641" s="11">
        <v>44138</v>
      </c>
      <c r="AG641" t="s">
        <v>158</v>
      </c>
      <c r="AI641">
        <v>634</v>
      </c>
      <c r="AJ641" s="28" t="s">
        <v>117</v>
      </c>
      <c r="AK641">
        <v>634</v>
      </c>
      <c r="AQ641" s="14" t="s">
        <v>159</v>
      </c>
      <c r="AR641" s="15">
        <v>44200</v>
      </c>
      <c r="AS641" s="15">
        <v>44200</v>
      </c>
      <c r="AT641" s="14" t="s">
        <v>160</v>
      </c>
    </row>
    <row r="642" spans="1:46" x14ac:dyDescent="0.25">
      <c r="A642" s="14">
        <v>2020</v>
      </c>
      <c r="B642" s="11">
        <v>44105</v>
      </c>
      <c r="C642" s="11">
        <v>44196</v>
      </c>
      <c r="D642" s="23" t="s">
        <v>109</v>
      </c>
      <c r="E642" t="s">
        <v>115</v>
      </c>
      <c r="F642">
        <v>635</v>
      </c>
      <c r="G642" t="s">
        <v>150</v>
      </c>
      <c r="I642" t="s">
        <v>405</v>
      </c>
      <c r="J642">
        <v>635</v>
      </c>
      <c r="N642" t="s">
        <v>166</v>
      </c>
      <c r="O642" t="s">
        <v>167</v>
      </c>
      <c r="P642" t="s">
        <v>154</v>
      </c>
      <c r="T642">
        <v>10344.82</v>
      </c>
      <c r="U642">
        <v>12000</v>
      </c>
      <c r="X642" t="s">
        <v>156</v>
      </c>
      <c r="Z642" t="s">
        <v>157</v>
      </c>
      <c r="AC642" s="11">
        <v>44138</v>
      </c>
      <c r="AD642" s="11">
        <v>44138</v>
      </c>
      <c r="AG642" s="28" t="s">
        <v>158</v>
      </c>
      <c r="AI642">
        <v>635</v>
      </c>
      <c r="AJ642" s="28" t="s">
        <v>117</v>
      </c>
      <c r="AK642">
        <v>635</v>
      </c>
      <c r="AQ642" s="14" t="s">
        <v>159</v>
      </c>
      <c r="AR642" s="15">
        <v>44200</v>
      </c>
      <c r="AS642" s="15">
        <v>44200</v>
      </c>
      <c r="AT642" s="14" t="s">
        <v>160</v>
      </c>
    </row>
    <row r="643" spans="1:46" x14ac:dyDescent="0.25">
      <c r="A643" s="14">
        <v>2020</v>
      </c>
      <c r="B643" s="11">
        <v>44105</v>
      </c>
      <c r="C643" s="11">
        <v>44196</v>
      </c>
      <c r="D643" s="23" t="s">
        <v>109</v>
      </c>
      <c r="E643" t="s">
        <v>115</v>
      </c>
      <c r="F643">
        <v>636</v>
      </c>
      <c r="G643" t="s">
        <v>150</v>
      </c>
      <c r="I643" t="s">
        <v>545</v>
      </c>
      <c r="J643">
        <v>636</v>
      </c>
      <c r="K643" t="s">
        <v>174</v>
      </c>
      <c r="L643" t="s">
        <v>175</v>
      </c>
      <c r="M643" t="s">
        <v>176</v>
      </c>
      <c r="O643" t="s">
        <v>177</v>
      </c>
      <c r="P643" t="s">
        <v>154</v>
      </c>
      <c r="T643">
        <v>8000</v>
      </c>
      <c r="U643">
        <v>9280</v>
      </c>
      <c r="X643" t="s">
        <v>156</v>
      </c>
      <c r="Z643" t="s">
        <v>157</v>
      </c>
      <c r="AC643" s="11">
        <v>44139</v>
      </c>
      <c r="AD643" s="11">
        <v>44139</v>
      </c>
      <c r="AG643" s="28" t="s">
        <v>158</v>
      </c>
      <c r="AI643">
        <v>636</v>
      </c>
      <c r="AJ643" s="28" t="s">
        <v>117</v>
      </c>
      <c r="AK643">
        <v>636</v>
      </c>
      <c r="AQ643" s="14" t="s">
        <v>159</v>
      </c>
      <c r="AR643" s="15">
        <v>44200</v>
      </c>
      <c r="AS643" s="15">
        <v>44200</v>
      </c>
      <c r="AT643" s="14" t="s">
        <v>160</v>
      </c>
    </row>
    <row r="644" spans="1:46" x14ac:dyDescent="0.25">
      <c r="A644" s="14">
        <v>2020</v>
      </c>
      <c r="B644" s="11">
        <v>44105</v>
      </c>
      <c r="C644" s="11">
        <v>44196</v>
      </c>
      <c r="D644" s="23" t="s">
        <v>109</v>
      </c>
      <c r="E644" t="s">
        <v>113</v>
      </c>
      <c r="F644">
        <v>637</v>
      </c>
      <c r="G644" t="s">
        <v>150</v>
      </c>
      <c r="I644" t="s">
        <v>1040</v>
      </c>
      <c r="J644">
        <v>637</v>
      </c>
      <c r="K644" t="s">
        <v>1041</v>
      </c>
      <c r="L644" t="s">
        <v>247</v>
      </c>
      <c r="M644" t="s">
        <v>1042</v>
      </c>
      <c r="O644" t="s">
        <v>1043</v>
      </c>
      <c r="P644" t="s">
        <v>154</v>
      </c>
      <c r="T644">
        <v>67500</v>
      </c>
      <c r="U644">
        <v>78300</v>
      </c>
      <c r="X644" t="s">
        <v>156</v>
      </c>
      <c r="Z644" t="s">
        <v>157</v>
      </c>
      <c r="AC644" s="11">
        <v>44139</v>
      </c>
      <c r="AD644" s="11">
        <v>44139</v>
      </c>
      <c r="AG644" s="28" t="s">
        <v>158</v>
      </c>
      <c r="AI644">
        <v>637</v>
      </c>
      <c r="AJ644" s="28" t="s">
        <v>117</v>
      </c>
      <c r="AK644">
        <v>637</v>
      </c>
      <c r="AQ644" s="14" t="s">
        <v>159</v>
      </c>
      <c r="AR644" s="15">
        <v>44200</v>
      </c>
      <c r="AS644" s="15">
        <v>44200</v>
      </c>
      <c r="AT644" s="14" t="s">
        <v>160</v>
      </c>
    </row>
    <row r="645" spans="1:46" x14ac:dyDescent="0.25">
      <c r="A645" s="14">
        <v>2020</v>
      </c>
      <c r="B645" s="11">
        <v>44105</v>
      </c>
      <c r="C645" s="11">
        <v>44196</v>
      </c>
      <c r="D645" s="23" t="s">
        <v>109</v>
      </c>
      <c r="E645" t="s">
        <v>113</v>
      </c>
      <c r="F645">
        <v>638</v>
      </c>
      <c r="G645" t="s">
        <v>150</v>
      </c>
      <c r="I645" t="s">
        <v>558</v>
      </c>
      <c r="J645">
        <v>638</v>
      </c>
      <c r="K645" t="s">
        <v>174</v>
      </c>
      <c r="L645" t="s">
        <v>175</v>
      </c>
      <c r="M645" t="s">
        <v>176</v>
      </c>
      <c r="O645" t="s">
        <v>177</v>
      </c>
      <c r="P645" t="s">
        <v>154</v>
      </c>
      <c r="T645">
        <v>500</v>
      </c>
      <c r="U645">
        <v>580</v>
      </c>
      <c r="X645" t="s">
        <v>156</v>
      </c>
      <c r="Z645" t="s">
        <v>157</v>
      </c>
      <c r="AC645" s="11">
        <v>44139</v>
      </c>
      <c r="AD645" s="11">
        <v>44139</v>
      </c>
      <c r="AG645" s="28" t="s">
        <v>158</v>
      </c>
      <c r="AI645">
        <v>638</v>
      </c>
      <c r="AJ645" s="28" t="s">
        <v>117</v>
      </c>
      <c r="AK645">
        <v>638</v>
      </c>
      <c r="AQ645" s="14" t="s">
        <v>159</v>
      </c>
      <c r="AR645" s="15">
        <v>44200</v>
      </c>
      <c r="AS645" s="15">
        <v>44200</v>
      </c>
      <c r="AT645" s="14" t="s">
        <v>160</v>
      </c>
    </row>
    <row r="646" spans="1:46" x14ac:dyDescent="0.25">
      <c r="A646" s="14">
        <v>2020</v>
      </c>
      <c r="B646" s="11">
        <v>44105</v>
      </c>
      <c r="C646" s="11">
        <v>44196</v>
      </c>
      <c r="D646" s="23" t="s">
        <v>109</v>
      </c>
      <c r="E646" t="s">
        <v>115</v>
      </c>
      <c r="F646">
        <v>639</v>
      </c>
      <c r="G646" t="s">
        <v>150</v>
      </c>
      <c r="I646" t="s">
        <v>1044</v>
      </c>
      <c r="J646">
        <v>639</v>
      </c>
      <c r="K646" t="s">
        <v>702</v>
      </c>
      <c r="L646" t="s">
        <v>192</v>
      </c>
      <c r="M646" t="s">
        <v>703</v>
      </c>
      <c r="O646" t="s">
        <v>704</v>
      </c>
      <c r="P646" t="s">
        <v>154</v>
      </c>
      <c r="T646">
        <v>8000</v>
      </c>
      <c r="U646">
        <v>8120</v>
      </c>
      <c r="X646" t="s">
        <v>156</v>
      </c>
      <c r="Z646" t="s">
        <v>157</v>
      </c>
      <c r="AC646" s="11">
        <v>44139</v>
      </c>
      <c r="AD646" s="11">
        <v>44139</v>
      </c>
      <c r="AG646" s="28" t="s">
        <v>158</v>
      </c>
      <c r="AI646">
        <v>639</v>
      </c>
      <c r="AJ646" s="28" t="s">
        <v>117</v>
      </c>
      <c r="AK646">
        <v>639</v>
      </c>
      <c r="AQ646" s="14" t="s">
        <v>159</v>
      </c>
      <c r="AR646" s="15">
        <v>44200</v>
      </c>
      <c r="AS646" s="15">
        <v>44200</v>
      </c>
      <c r="AT646" s="14" t="s">
        <v>160</v>
      </c>
    </row>
    <row r="647" spans="1:46" x14ac:dyDescent="0.25">
      <c r="A647" s="14">
        <v>2020</v>
      </c>
      <c r="B647" s="11">
        <v>44105</v>
      </c>
      <c r="C647" s="11">
        <v>44196</v>
      </c>
      <c r="D647" s="23" t="s">
        <v>109</v>
      </c>
      <c r="E647" t="s">
        <v>113</v>
      </c>
      <c r="F647">
        <v>640</v>
      </c>
      <c r="G647" t="s">
        <v>150</v>
      </c>
      <c r="I647" t="s">
        <v>1045</v>
      </c>
      <c r="J647">
        <v>640</v>
      </c>
      <c r="N647" t="s">
        <v>533</v>
      </c>
      <c r="O647" t="s">
        <v>534</v>
      </c>
      <c r="P647" t="s">
        <v>154</v>
      </c>
      <c r="T647">
        <v>12000</v>
      </c>
      <c r="U647">
        <v>13920</v>
      </c>
      <c r="X647" t="s">
        <v>156</v>
      </c>
      <c r="Z647" t="s">
        <v>157</v>
      </c>
      <c r="AC647" s="11">
        <v>44141</v>
      </c>
      <c r="AD647" s="11">
        <v>44141</v>
      </c>
      <c r="AG647" s="28" t="s">
        <v>158</v>
      </c>
      <c r="AI647">
        <v>640</v>
      </c>
      <c r="AJ647" s="28" t="s">
        <v>117</v>
      </c>
      <c r="AK647">
        <v>640</v>
      </c>
      <c r="AQ647" s="14" t="s">
        <v>159</v>
      </c>
      <c r="AR647" s="15">
        <v>44200</v>
      </c>
      <c r="AS647" s="15">
        <v>44200</v>
      </c>
      <c r="AT647" s="14" t="s">
        <v>160</v>
      </c>
    </row>
    <row r="648" spans="1:46" x14ac:dyDescent="0.25">
      <c r="A648" s="14">
        <v>2020</v>
      </c>
      <c r="B648" s="11">
        <v>44105</v>
      </c>
      <c r="C648" s="11">
        <v>44196</v>
      </c>
      <c r="D648" s="23" t="s">
        <v>109</v>
      </c>
      <c r="E648" t="s">
        <v>113</v>
      </c>
      <c r="F648">
        <v>641</v>
      </c>
      <c r="G648" t="s">
        <v>150</v>
      </c>
      <c r="I648" t="s">
        <v>1046</v>
      </c>
      <c r="J648">
        <v>641</v>
      </c>
      <c r="K648" t="s">
        <v>395</v>
      </c>
      <c r="L648" t="s">
        <v>396</v>
      </c>
      <c r="M648" t="s">
        <v>192</v>
      </c>
      <c r="O648" t="s">
        <v>397</v>
      </c>
      <c r="P648" t="s">
        <v>154</v>
      </c>
      <c r="T648">
        <v>7564</v>
      </c>
      <c r="U648">
        <v>8774.94</v>
      </c>
      <c r="X648" t="s">
        <v>156</v>
      </c>
      <c r="Z648" s="28" t="s">
        <v>157</v>
      </c>
      <c r="AC648" s="11">
        <v>44141</v>
      </c>
      <c r="AD648" s="11">
        <v>44141</v>
      </c>
      <c r="AG648" s="28" t="s">
        <v>158</v>
      </c>
      <c r="AI648">
        <v>641</v>
      </c>
      <c r="AJ648" s="28" t="s">
        <v>117</v>
      </c>
      <c r="AK648">
        <v>641</v>
      </c>
      <c r="AQ648" s="14" t="s">
        <v>159</v>
      </c>
      <c r="AR648" s="15">
        <v>44200</v>
      </c>
      <c r="AS648" s="15">
        <v>44200</v>
      </c>
      <c r="AT648" s="14" t="s">
        <v>160</v>
      </c>
    </row>
    <row r="649" spans="1:46" x14ac:dyDescent="0.25">
      <c r="A649" s="14">
        <v>2020</v>
      </c>
      <c r="B649" s="11">
        <v>44105</v>
      </c>
      <c r="C649" s="11">
        <v>44196</v>
      </c>
      <c r="D649" s="23" t="s">
        <v>109</v>
      </c>
      <c r="E649" t="s">
        <v>115</v>
      </c>
      <c r="F649">
        <v>642</v>
      </c>
      <c r="G649" t="s">
        <v>150</v>
      </c>
      <c r="I649" t="s">
        <v>1047</v>
      </c>
      <c r="J649">
        <v>642</v>
      </c>
      <c r="N649" t="s">
        <v>152</v>
      </c>
      <c r="O649" t="s">
        <v>153</v>
      </c>
      <c r="P649" t="s">
        <v>154</v>
      </c>
      <c r="T649">
        <v>121405.17</v>
      </c>
      <c r="U649">
        <v>140830</v>
      </c>
      <c r="X649" s="28" t="s">
        <v>156</v>
      </c>
      <c r="Z649" s="28" t="s">
        <v>157</v>
      </c>
      <c r="AC649" s="11">
        <v>44141</v>
      </c>
      <c r="AD649" s="11">
        <v>44141</v>
      </c>
      <c r="AG649" s="28" t="s">
        <v>158</v>
      </c>
      <c r="AI649">
        <v>642</v>
      </c>
      <c r="AJ649" s="28" t="s">
        <v>117</v>
      </c>
      <c r="AK649">
        <v>642</v>
      </c>
      <c r="AQ649" s="14" t="s">
        <v>159</v>
      </c>
      <c r="AR649" s="15">
        <v>44200</v>
      </c>
      <c r="AS649" s="15">
        <v>44200</v>
      </c>
      <c r="AT649" s="14" t="s">
        <v>160</v>
      </c>
    </row>
    <row r="650" spans="1:46" x14ac:dyDescent="0.25">
      <c r="A650" s="14">
        <v>2020</v>
      </c>
      <c r="B650" s="11">
        <v>44105</v>
      </c>
      <c r="C650" s="11">
        <v>44196</v>
      </c>
      <c r="D650" s="23" t="s">
        <v>109</v>
      </c>
      <c r="E650" t="s">
        <v>113</v>
      </c>
      <c r="F650">
        <v>643</v>
      </c>
      <c r="G650" t="s">
        <v>150</v>
      </c>
      <c r="I650" t="s">
        <v>567</v>
      </c>
      <c r="J650">
        <v>643</v>
      </c>
      <c r="N650" t="s">
        <v>346</v>
      </c>
      <c r="O650" t="s">
        <v>347</v>
      </c>
      <c r="P650" t="s">
        <v>154</v>
      </c>
      <c r="T650">
        <v>35687</v>
      </c>
      <c r="U650">
        <v>41396.92</v>
      </c>
      <c r="X650" s="28" t="s">
        <v>156</v>
      </c>
      <c r="Z650" s="28" t="s">
        <v>157</v>
      </c>
      <c r="AC650" s="11">
        <v>44141</v>
      </c>
      <c r="AD650" s="11">
        <v>44141</v>
      </c>
      <c r="AG650" s="28" t="s">
        <v>158</v>
      </c>
      <c r="AI650">
        <v>643</v>
      </c>
      <c r="AJ650" s="28" t="s">
        <v>117</v>
      </c>
      <c r="AK650">
        <v>643</v>
      </c>
      <c r="AQ650" s="14" t="s">
        <v>159</v>
      </c>
      <c r="AR650" s="15">
        <v>44200</v>
      </c>
      <c r="AS650" s="15">
        <v>44200</v>
      </c>
      <c r="AT650" s="14" t="s">
        <v>160</v>
      </c>
    </row>
    <row r="651" spans="1:46" x14ac:dyDescent="0.25">
      <c r="A651" s="14">
        <v>2020</v>
      </c>
      <c r="B651" s="11">
        <v>44105</v>
      </c>
      <c r="C651" s="11">
        <v>44196</v>
      </c>
      <c r="D651" s="23" t="s">
        <v>109</v>
      </c>
      <c r="E651" t="s">
        <v>113</v>
      </c>
      <c r="F651">
        <v>644</v>
      </c>
      <c r="G651" t="s">
        <v>150</v>
      </c>
      <c r="I651" t="s">
        <v>1048</v>
      </c>
      <c r="J651">
        <v>644</v>
      </c>
      <c r="N651" s="28" t="s">
        <v>346</v>
      </c>
      <c r="O651" s="28" t="s">
        <v>347</v>
      </c>
      <c r="P651" t="s">
        <v>154</v>
      </c>
      <c r="T651">
        <v>195000</v>
      </c>
      <c r="U651">
        <v>226200</v>
      </c>
      <c r="X651" s="28" t="s">
        <v>156</v>
      </c>
      <c r="Z651" s="28" t="s">
        <v>157</v>
      </c>
      <c r="AC651" s="11">
        <v>44141</v>
      </c>
      <c r="AD651" s="11">
        <v>44141</v>
      </c>
      <c r="AG651" s="28" t="s">
        <v>158</v>
      </c>
      <c r="AI651">
        <v>644</v>
      </c>
      <c r="AJ651" s="28" t="s">
        <v>117</v>
      </c>
      <c r="AK651">
        <v>644</v>
      </c>
      <c r="AQ651" s="14" t="s">
        <v>159</v>
      </c>
      <c r="AR651" s="15">
        <v>44200</v>
      </c>
      <c r="AS651" s="15">
        <v>44200</v>
      </c>
      <c r="AT651" s="14" t="s">
        <v>160</v>
      </c>
    </row>
    <row r="652" spans="1:46" x14ac:dyDescent="0.25">
      <c r="A652" s="14">
        <v>2020</v>
      </c>
      <c r="B652" s="11">
        <v>44105</v>
      </c>
      <c r="C652" s="11">
        <v>44196</v>
      </c>
      <c r="D652" s="23" t="s">
        <v>109</v>
      </c>
      <c r="E652" t="s">
        <v>113</v>
      </c>
      <c r="F652">
        <v>645</v>
      </c>
      <c r="G652" t="s">
        <v>150</v>
      </c>
      <c r="I652" t="s">
        <v>1049</v>
      </c>
      <c r="J652">
        <v>645</v>
      </c>
      <c r="N652" t="s">
        <v>476</v>
      </c>
      <c r="O652" t="s">
        <v>477</v>
      </c>
      <c r="P652" t="s">
        <v>154</v>
      </c>
      <c r="T652">
        <v>26616</v>
      </c>
      <c r="U652">
        <v>30874.560000000001</v>
      </c>
      <c r="X652" s="28" t="s">
        <v>156</v>
      </c>
      <c r="Z652" s="28" t="s">
        <v>157</v>
      </c>
      <c r="AC652" s="11">
        <v>44141</v>
      </c>
      <c r="AD652" s="11">
        <v>44141</v>
      </c>
      <c r="AG652" s="28" t="s">
        <v>158</v>
      </c>
      <c r="AI652">
        <v>645</v>
      </c>
      <c r="AJ652" s="28" t="s">
        <v>117</v>
      </c>
      <c r="AK652">
        <v>646</v>
      </c>
      <c r="AQ652" s="14" t="s">
        <v>159</v>
      </c>
      <c r="AR652" s="15">
        <v>44200</v>
      </c>
      <c r="AS652" s="15">
        <v>44200</v>
      </c>
      <c r="AT652" s="14" t="s">
        <v>160</v>
      </c>
    </row>
    <row r="653" spans="1:46" x14ac:dyDescent="0.25">
      <c r="A653" s="14">
        <v>2020</v>
      </c>
      <c r="B653" s="11">
        <v>44105</v>
      </c>
      <c r="C653" s="11">
        <v>44196</v>
      </c>
      <c r="D653" s="23" t="s">
        <v>109</v>
      </c>
      <c r="E653" t="s">
        <v>113</v>
      </c>
      <c r="F653">
        <v>646</v>
      </c>
      <c r="G653" t="s">
        <v>150</v>
      </c>
      <c r="I653" t="s">
        <v>1050</v>
      </c>
      <c r="J653">
        <v>646</v>
      </c>
      <c r="N653" t="s">
        <v>605</v>
      </c>
      <c r="O653" t="s">
        <v>606</v>
      </c>
      <c r="P653" t="s">
        <v>154</v>
      </c>
      <c r="T653">
        <v>208248.7</v>
      </c>
      <c r="U653">
        <v>241568.5</v>
      </c>
      <c r="X653" s="28" t="s">
        <v>156</v>
      </c>
      <c r="Z653" s="28" t="s">
        <v>157</v>
      </c>
      <c r="AC653" s="11">
        <v>44141</v>
      </c>
      <c r="AD653" s="11">
        <v>44141</v>
      </c>
      <c r="AG653" s="28" t="s">
        <v>158</v>
      </c>
      <c r="AI653">
        <v>646</v>
      </c>
      <c r="AJ653" s="28" t="s">
        <v>117</v>
      </c>
      <c r="AK653">
        <v>646</v>
      </c>
      <c r="AQ653" s="14" t="s">
        <v>159</v>
      </c>
      <c r="AR653" s="15">
        <v>44200</v>
      </c>
      <c r="AS653" s="15">
        <v>44200</v>
      </c>
      <c r="AT653" s="14" t="s">
        <v>160</v>
      </c>
    </row>
    <row r="654" spans="1:46" x14ac:dyDescent="0.25">
      <c r="A654" s="14">
        <v>2020</v>
      </c>
      <c r="B654" s="11">
        <v>44105</v>
      </c>
      <c r="C654" s="11">
        <v>44196</v>
      </c>
      <c r="D654" s="23" t="s">
        <v>109</v>
      </c>
      <c r="E654" t="s">
        <v>113</v>
      </c>
      <c r="F654">
        <v>647</v>
      </c>
      <c r="G654" t="s">
        <v>150</v>
      </c>
      <c r="I654" t="s">
        <v>1051</v>
      </c>
      <c r="J654">
        <v>647</v>
      </c>
      <c r="N654" s="28" t="s">
        <v>605</v>
      </c>
      <c r="O654" s="28" t="s">
        <v>606</v>
      </c>
      <c r="P654" t="s">
        <v>154</v>
      </c>
      <c r="T654">
        <v>16668.349999999999</v>
      </c>
      <c r="U654">
        <v>19335.29</v>
      </c>
      <c r="X654" s="28" t="s">
        <v>156</v>
      </c>
      <c r="Z654" s="28" t="s">
        <v>157</v>
      </c>
      <c r="AC654" s="11">
        <v>44141</v>
      </c>
      <c r="AD654" s="11">
        <v>44141</v>
      </c>
      <c r="AG654" s="28" t="s">
        <v>158</v>
      </c>
      <c r="AI654">
        <v>647</v>
      </c>
      <c r="AJ654" s="28" t="s">
        <v>117</v>
      </c>
      <c r="AK654">
        <v>647</v>
      </c>
      <c r="AQ654" s="14" t="s">
        <v>159</v>
      </c>
      <c r="AR654" s="15">
        <v>44200</v>
      </c>
      <c r="AS654" s="15">
        <v>44200</v>
      </c>
      <c r="AT654" s="14" t="s">
        <v>160</v>
      </c>
    </row>
    <row r="655" spans="1:46" x14ac:dyDescent="0.25">
      <c r="A655" s="14">
        <v>2020</v>
      </c>
      <c r="B655" s="11">
        <v>44105</v>
      </c>
      <c r="C655" s="11">
        <v>44196</v>
      </c>
      <c r="D655" s="23" t="s">
        <v>109</v>
      </c>
      <c r="E655" t="s">
        <v>113</v>
      </c>
      <c r="F655">
        <v>648</v>
      </c>
      <c r="G655" t="s">
        <v>150</v>
      </c>
      <c r="I655" t="s">
        <v>1052</v>
      </c>
      <c r="J655">
        <v>648</v>
      </c>
      <c r="K655" t="s">
        <v>764</v>
      </c>
      <c r="L655" t="s">
        <v>766</v>
      </c>
      <c r="M655" t="s">
        <v>765</v>
      </c>
      <c r="O655" t="s">
        <v>767</v>
      </c>
      <c r="P655" t="s">
        <v>154</v>
      </c>
      <c r="T655">
        <v>12800</v>
      </c>
      <c r="U655">
        <v>14848</v>
      </c>
      <c r="X655" s="28" t="s">
        <v>156</v>
      </c>
      <c r="Z655" s="28" t="s">
        <v>157</v>
      </c>
      <c r="AC655" s="11">
        <v>44141</v>
      </c>
      <c r="AD655" s="11">
        <v>44141</v>
      </c>
      <c r="AG655" s="28" t="s">
        <v>158</v>
      </c>
      <c r="AI655">
        <v>648</v>
      </c>
      <c r="AJ655" s="28" t="s">
        <v>117</v>
      </c>
      <c r="AK655">
        <v>648</v>
      </c>
      <c r="AQ655" s="14" t="s">
        <v>159</v>
      </c>
      <c r="AR655" s="15">
        <v>44200</v>
      </c>
      <c r="AS655" s="15">
        <v>44200</v>
      </c>
      <c r="AT655" s="14" t="s">
        <v>160</v>
      </c>
    </row>
    <row r="656" spans="1:46" x14ac:dyDescent="0.25">
      <c r="A656" s="14">
        <v>2020</v>
      </c>
      <c r="B656" s="11">
        <v>44105</v>
      </c>
      <c r="C656" s="11">
        <v>44196</v>
      </c>
      <c r="D656" s="23" t="s">
        <v>109</v>
      </c>
      <c r="E656" t="s">
        <v>115</v>
      </c>
      <c r="F656">
        <v>649</v>
      </c>
      <c r="G656" t="s">
        <v>150</v>
      </c>
      <c r="I656" t="s">
        <v>690</v>
      </c>
      <c r="J656">
        <v>649</v>
      </c>
      <c r="N656" t="s">
        <v>314</v>
      </c>
      <c r="O656" t="s">
        <v>315</v>
      </c>
      <c r="P656" t="s">
        <v>154</v>
      </c>
      <c r="T656">
        <v>2176</v>
      </c>
      <c r="U656">
        <v>2524.16</v>
      </c>
      <c r="X656" s="28" t="s">
        <v>156</v>
      </c>
      <c r="Z656" s="28" t="s">
        <v>157</v>
      </c>
      <c r="AC656" s="11">
        <v>44141</v>
      </c>
      <c r="AD656" s="11">
        <v>44141</v>
      </c>
      <c r="AG656" s="28" t="s">
        <v>158</v>
      </c>
      <c r="AI656">
        <v>649</v>
      </c>
      <c r="AJ656" s="28" t="s">
        <v>117</v>
      </c>
      <c r="AK656">
        <v>649</v>
      </c>
      <c r="AQ656" s="14" t="s">
        <v>159</v>
      </c>
      <c r="AR656" s="15">
        <v>44200</v>
      </c>
      <c r="AS656" s="15">
        <v>44200</v>
      </c>
      <c r="AT656" s="14" t="s">
        <v>160</v>
      </c>
    </row>
    <row r="657" spans="1:46" x14ac:dyDescent="0.25">
      <c r="A657" s="14">
        <v>2020</v>
      </c>
      <c r="B657" s="11">
        <v>44105</v>
      </c>
      <c r="C657" s="11">
        <v>44196</v>
      </c>
      <c r="D657" s="23" t="s">
        <v>109</v>
      </c>
      <c r="E657" t="s">
        <v>115</v>
      </c>
      <c r="F657">
        <v>650</v>
      </c>
      <c r="G657" t="s">
        <v>150</v>
      </c>
      <c r="I657" t="s">
        <v>690</v>
      </c>
      <c r="J657">
        <v>650</v>
      </c>
      <c r="N657" s="28" t="s">
        <v>314</v>
      </c>
      <c r="O657" t="s">
        <v>315</v>
      </c>
      <c r="P657" t="s">
        <v>154</v>
      </c>
      <c r="T657">
        <v>2176</v>
      </c>
      <c r="U657">
        <v>2524.16</v>
      </c>
      <c r="X657" s="28" t="s">
        <v>156</v>
      </c>
      <c r="Z657" s="28" t="s">
        <v>157</v>
      </c>
      <c r="AC657" s="11">
        <v>44141</v>
      </c>
      <c r="AD657" s="11">
        <v>44141</v>
      </c>
      <c r="AG657" s="28" t="s">
        <v>158</v>
      </c>
      <c r="AI657">
        <v>650</v>
      </c>
      <c r="AJ657" s="28" t="s">
        <v>117</v>
      </c>
      <c r="AK657">
        <v>650</v>
      </c>
      <c r="AQ657" s="14" t="s">
        <v>159</v>
      </c>
      <c r="AR657" s="15">
        <v>44200</v>
      </c>
      <c r="AS657" s="15">
        <v>44200</v>
      </c>
      <c r="AT657" s="14" t="s">
        <v>160</v>
      </c>
    </row>
    <row r="658" spans="1:46" x14ac:dyDescent="0.25">
      <c r="A658" s="14">
        <v>2020</v>
      </c>
      <c r="B658" s="11">
        <v>44105</v>
      </c>
      <c r="C658" s="11">
        <v>44196</v>
      </c>
      <c r="D658" s="28" t="s">
        <v>109</v>
      </c>
      <c r="E658" t="s">
        <v>115</v>
      </c>
      <c r="F658">
        <v>651</v>
      </c>
      <c r="G658" t="s">
        <v>150</v>
      </c>
      <c r="I658" t="s">
        <v>654</v>
      </c>
      <c r="J658">
        <v>651</v>
      </c>
      <c r="N658" s="28" t="s">
        <v>314</v>
      </c>
      <c r="O658" t="s">
        <v>315</v>
      </c>
      <c r="P658" t="s">
        <v>154</v>
      </c>
      <c r="T658">
        <v>15074.5</v>
      </c>
      <c r="U658">
        <v>17455.11</v>
      </c>
      <c r="X658" t="s">
        <v>156</v>
      </c>
      <c r="Z658" t="s">
        <v>157</v>
      </c>
      <c r="AC658" s="11">
        <v>44141</v>
      </c>
      <c r="AD658" s="11">
        <v>44141</v>
      </c>
      <c r="AG658" t="s">
        <v>158</v>
      </c>
      <c r="AI658">
        <v>651</v>
      </c>
      <c r="AJ658" t="s">
        <v>117</v>
      </c>
      <c r="AK658">
        <v>651</v>
      </c>
      <c r="AQ658" s="14" t="s">
        <v>159</v>
      </c>
      <c r="AR658" s="15">
        <v>44200</v>
      </c>
      <c r="AS658" s="15">
        <v>44200</v>
      </c>
      <c r="AT658" s="14" t="s">
        <v>160</v>
      </c>
    </row>
    <row r="659" spans="1:46" x14ac:dyDescent="0.25">
      <c r="A659" s="14">
        <v>2020</v>
      </c>
      <c r="B659" s="11">
        <v>44105</v>
      </c>
      <c r="C659" s="11">
        <v>44196</v>
      </c>
      <c r="D659" s="28" t="s">
        <v>109</v>
      </c>
      <c r="E659" t="s">
        <v>113</v>
      </c>
      <c r="F659">
        <v>652</v>
      </c>
      <c r="G659" t="s">
        <v>150</v>
      </c>
      <c r="I659" t="s">
        <v>1053</v>
      </c>
      <c r="J659">
        <v>652</v>
      </c>
      <c r="K659" t="s">
        <v>1054</v>
      </c>
      <c r="L659" t="s">
        <v>1055</v>
      </c>
      <c r="M659" t="s">
        <v>1056</v>
      </c>
      <c r="O659" t="s">
        <v>1057</v>
      </c>
      <c r="P659" t="s">
        <v>154</v>
      </c>
      <c r="T659">
        <v>1048942.93</v>
      </c>
      <c r="U659">
        <v>1216773.8</v>
      </c>
      <c r="X659" t="s">
        <v>156</v>
      </c>
      <c r="Z659" t="s">
        <v>157</v>
      </c>
      <c r="AC659" s="11">
        <v>44141</v>
      </c>
      <c r="AD659" s="11">
        <v>44141</v>
      </c>
      <c r="AG659" t="s">
        <v>158</v>
      </c>
      <c r="AI659">
        <v>652</v>
      </c>
      <c r="AJ659" t="s">
        <v>117</v>
      </c>
      <c r="AK659">
        <v>652</v>
      </c>
      <c r="AQ659" s="14" t="s">
        <v>159</v>
      </c>
      <c r="AR659" s="15">
        <v>44200</v>
      </c>
      <c r="AS659" s="15">
        <v>44200</v>
      </c>
      <c r="AT659" s="14" t="s">
        <v>160</v>
      </c>
    </row>
    <row r="660" spans="1:46" x14ac:dyDescent="0.25">
      <c r="A660" s="14">
        <v>2020</v>
      </c>
      <c r="B660" s="11">
        <v>44105</v>
      </c>
      <c r="C660" s="11">
        <v>44196</v>
      </c>
      <c r="D660" s="28" t="s">
        <v>109</v>
      </c>
      <c r="E660" t="s">
        <v>115</v>
      </c>
      <c r="F660">
        <v>653</v>
      </c>
      <c r="G660" t="s">
        <v>150</v>
      </c>
      <c r="I660" t="s">
        <v>1058</v>
      </c>
      <c r="J660">
        <v>653</v>
      </c>
      <c r="K660" t="s">
        <v>745</v>
      </c>
      <c r="L660" t="s">
        <v>746</v>
      </c>
      <c r="M660" t="s">
        <v>747</v>
      </c>
      <c r="O660" t="s">
        <v>748</v>
      </c>
      <c r="P660" t="s">
        <v>154</v>
      </c>
      <c r="T660">
        <v>3500</v>
      </c>
      <c r="U660">
        <v>4060</v>
      </c>
      <c r="X660" t="s">
        <v>156</v>
      </c>
      <c r="Z660" t="s">
        <v>157</v>
      </c>
      <c r="AC660" s="11">
        <v>44145</v>
      </c>
      <c r="AD660" s="11">
        <v>44145</v>
      </c>
      <c r="AG660" t="s">
        <v>158</v>
      </c>
      <c r="AI660">
        <v>653</v>
      </c>
      <c r="AJ660" t="s">
        <v>117</v>
      </c>
      <c r="AK660">
        <v>653</v>
      </c>
      <c r="AQ660" s="14" t="s">
        <v>159</v>
      </c>
      <c r="AR660" s="15">
        <v>44200</v>
      </c>
      <c r="AS660" s="15">
        <v>44200</v>
      </c>
      <c r="AT660" s="14" t="s">
        <v>160</v>
      </c>
    </row>
    <row r="661" spans="1:46" x14ac:dyDescent="0.25">
      <c r="A661" s="14">
        <v>2020</v>
      </c>
      <c r="B661" s="11">
        <v>44105</v>
      </c>
      <c r="C661" s="11">
        <v>44196</v>
      </c>
      <c r="D661" s="28" t="s">
        <v>109</v>
      </c>
      <c r="E661" t="s">
        <v>115</v>
      </c>
      <c r="F661">
        <v>654</v>
      </c>
      <c r="G661" t="s">
        <v>150</v>
      </c>
      <c r="I661" t="s">
        <v>1059</v>
      </c>
      <c r="J661">
        <v>654</v>
      </c>
      <c r="K661" t="s">
        <v>934</v>
      </c>
      <c r="L661" t="s">
        <v>914</v>
      </c>
      <c r="M661" t="s">
        <v>915</v>
      </c>
      <c r="O661" t="s">
        <v>935</v>
      </c>
      <c r="P661" t="s">
        <v>154</v>
      </c>
      <c r="T661">
        <v>8620.69</v>
      </c>
      <c r="U661">
        <v>10000.01</v>
      </c>
      <c r="X661" t="s">
        <v>156</v>
      </c>
      <c r="Z661" t="s">
        <v>157</v>
      </c>
      <c r="AC661" s="11">
        <v>44145</v>
      </c>
      <c r="AD661" s="11">
        <v>44145</v>
      </c>
      <c r="AG661" t="s">
        <v>158</v>
      </c>
      <c r="AI661">
        <v>654</v>
      </c>
      <c r="AJ661" t="s">
        <v>117</v>
      </c>
      <c r="AK661">
        <v>654</v>
      </c>
      <c r="AQ661" s="14" t="s">
        <v>159</v>
      </c>
      <c r="AR661" s="15">
        <v>44200</v>
      </c>
      <c r="AS661" s="15">
        <v>44200</v>
      </c>
      <c r="AT661" s="14" t="s">
        <v>160</v>
      </c>
    </row>
    <row r="662" spans="1:46" x14ac:dyDescent="0.25">
      <c r="A662" s="14">
        <v>2020</v>
      </c>
      <c r="B662" s="11">
        <v>44105</v>
      </c>
      <c r="C662" s="11">
        <v>44196</v>
      </c>
      <c r="D662" s="28" t="s">
        <v>109</v>
      </c>
      <c r="E662" t="s">
        <v>113</v>
      </c>
      <c r="F662">
        <v>655</v>
      </c>
      <c r="G662" t="s">
        <v>150</v>
      </c>
      <c r="I662" s="28" t="s">
        <v>545</v>
      </c>
      <c r="J662">
        <v>655</v>
      </c>
      <c r="K662" t="s">
        <v>174</v>
      </c>
      <c r="L662" t="s">
        <v>175</v>
      </c>
      <c r="M662" t="s">
        <v>176</v>
      </c>
      <c r="O662" t="s">
        <v>177</v>
      </c>
      <c r="P662" t="s">
        <v>154</v>
      </c>
      <c r="T662">
        <v>8000</v>
      </c>
      <c r="U662">
        <v>9280</v>
      </c>
      <c r="X662" t="s">
        <v>156</v>
      </c>
      <c r="Z662" t="s">
        <v>157</v>
      </c>
      <c r="AC662" s="11">
        <v>44145</v>
      </c>
      <c r="AD662" s="11">
        <v>44145</v>
      </c>
      <c r="AG662" t="s">
        <v>158</v>
      </c>
      <c r="AI662">
        <v>655</v>
      </c>
      <c r="AJ662" t="s">
        <v>117</v>
      </c>
      <c r="AK662">
        <v>655</v>
      </c>
      <c r="AQ662" s="14" t="s">
        <v>159</v>
      </c>
      <c r="AR662" s="15">
        <v>44200</v>
      </c>
      <c r="AS662" s="15">
        <v>44200</v>
      </c>
      <c r="AT662" s="14" t="s">
        <v>160</v>
      </c>
    </row>
    <row r="663" spans="1:46" x14ac:dyDescent="0.25">
      <c r="A663" s="14">
        <v>2020</v>
      </c>
      <c r="B663" s="11">
        <v>44105</v>
      </c>
      <c r="C663" s="11">
        <v>44196</v>
      </c>
      <c r="D663" s="28" t="s">
        <v>109</v>
      </c>
      <c r="E663" t="s">
        <v>115</v>
      </c>
      <c r="F663">
        <v>656</v>
      </c>
      <c r="G663" t="s">
        <v>150</v>
      </c>
      <c r="I663" t="s">
        <v>817</v>
      </c>
      <c r="J663">
        <v>656</v>
      </c>
      <c r="N663" t="s">
        <v>462</v>
      </c>
      <c r="O663" t="s">
        <v>417</v>
      </c>
      <c r="P663" t="s">
        <v>154</v>
      </c>
      <c r="T663">
        <v>5981</v>
      </c>
      <c r="U663">
        <v>6937.97</v>
      </c>
      <c r="X663" t="s">
        <v>156</v>
      </c>
      <c r="Z663" t="s">
        <v>157</v>
      </c>
      <c r="AC663" s="11">
        <v>44145</v>
      </c>
      <c r="AD663" s="11">
        <v>44145</v>
      </c>
      <c r="AG663" t="s">
        <v>158</v>
      </c>
      <c r="AI663">
        <v>656</v>
      </c>
      <c r="AJ663" t="s">
        <v>117</v>
      </c>
      <c r="AK663">
        <v>656</v>
      </c>
      <c r="AQ663" s="14" t="s">
        <v>159</v>
      </c>
      <c r="AR663" s="15">
        <v>44200</v>
      </c>
      <c r="AS663" s="15">
        <v>44200</v>
      </c>
      <c r="AT663" s="14" t="s">
        <v>160</v>
      </c>
    </row>
    <row r="664" spans="1:46" x14ac:dyDescent="0.25">
      <c r="A664" s="14">
        <v>2020</v>
      </c>
      <c r="B664" s="11">
        <v>44105</v>
      </c>
      <c r="C664" s="11">
        <v>44196</v>
      </c>
      <c r="D664" s="28" t="s">
        <v>109</v>
      </c>
      <c r="E664" t="s">
        <v>115</v>
      </c>
      <c r="F664">
        <v>657</v>
      </c>
      <c r="G664" t="s">
        <v>150</v>
      </c>
      <c r="I664" t="s">
        <v>1060</v>
      </c>
      <c r="J664">
        <v>657</v>
      </c>
      <c r="N664" t="s">
        <v>664</v>
      </c>
      <c r="O664" t="s">
        <v>665</v>
      </c>
      <c r="P664" t="s">
        <v>154</v>
      </c>
      <c r="T664">
        <v>162207</v>
      </c>
      <c r="U664">
        <v>188160.12</v>
      </c>
      <c r="X664" t="s">
        <v>156</v>
      </c>
      <c r="Z664" t="s">
        <v>157</v>
      </c>
      <c r="AC664" s="11">
        <v>44145</v>
      </c>
      <c r="AD664" s="11">
        <v>44145</v>
      </c>
      <c r="AG664" t="s">
        <v>158</v>
      </c>
      <c r="AI664">
        <v>657</v>
      </c>
      <c r="AJ664" t="s">
        <v>117</v>
      </c>
      <c r="AK664">
        <v>657</v>
      </c>
      <c r="AQ664" s="14" t="s">
        <v>159</v>
      </c>
      <c r="AR664" s="15">
        <v>44200</v>
      </c>
      <c r="AS664" s="15">
        <v>44200</v>
      </c>
      <c r="AT664" s="14" t="s">
        <v>160</v>
      </c>
    </row>
    <row r="665" spans="1:46" x14ac:dyDescent="0.25">
      <c r="A665" s="14">
        <v>2020</v>
      </c>
      <c r="B665" s="11">
        <v>44105</v>
      </c>
      <c r="C665" s="11">
        <v>44196</v>
      </c>
      <c r="D665" s="28" t="s">
        <v>109</v>
      </c>
      <c r="E665" t="s">
        <v>113</v>
      </c>
      <c r="F665">
        <v>658</v>
      </c>
      <c r="G665" t="s">
        <v>150</v>
      </c>
      <c r="I665" t="s">
        <v>1061</v>
      </c>
      <c r="J665">
        <v>658</v>
      </c>
      <c r="K665" t="s">
        <v>825</v>
      </c>
      <c r="L665" t="s">
        <v>826</v>
      </c>
      <c r="M665" t="s">
        <v>827</v>
      </c>
      <c r="O665" t="s">
        <v>828</v>
      </c>
      <c r="P665" t="s">
        <v>154</v>
      </c>
      <c r="T665">
        <v>45248.79</v>
      </c>
      <c r="U665">
        <v>52488.6</v>
      </c>
      <c r="X665" t="s">
        <v>156</v>
      </c>
      <c r="Z665" t="s">
        <v>157</v>
      </c>
      <c r="AC665" s="11">
        <v>44145</v>
      </c>
      <c r="AD665" s="11">
        <v>44145</v>
      </c>
      <c r="AG665" t="s">
        <v>158</v>
      </c>
      <c r="AI665">
        <v>658</v>
      </c>
      <c r="AJ665" t="s">
        <v>117</v>
      </c>
      <c r="AK665">
        <v>658</v>
      </c>
      <c r="AQ665" s="14" t="s">
        <v>159</v>
      </c>
      <c r="AR665" s="15">
        <v>44200</v>
      </c>
      <c r="AS665" s="15">
        <v>44200</v>
      </c>
      <c r="AT665" s="14" t="s">
        <v>160</v>
      </c>
    </row>
    <row r="666" spans="1:46" x14ac:dyDescent="0.25">
      <c r="A666" s="14">
        <v>2020</v>
      </c>
      <c r="B666" s="11">
        <v>44105</v>
      </c>
      <c r="C666" s="11">
        <v>44196</v>
      </c>
      <c r="D666" s="28" t="s">
        <v>109</v>
      </c>
      <c r="E666" t="s">
        <v>113</v>
      </c>
      <c r="F666">
        <v>659</v>
      </c>
      <c r="G666" t="s">
        <v>150</v>
      </c>
      <c r="I666" t="s">
        <v>1062</v>
      </c>
      <c r="J666">
        <v>659</v>
      </c>
      <c r="K666" s="28" t="s">
        <v>825</v>
      </c>
      <c r="L666" s="28" t="s">
        <v>826</v>
      </c>
      <c r="M666" s="28" t="s">
        <v>827</v>
      </c>
      <c r="O666" s="28" t="s">
        <v>828</v>
      </c>
      <c r="P666" t="s">
        <v>154</v>
      </c>
      <c r="T666">
        <v>51155.43</v>
      </c>
      <c r="U666">
        <v>59340.31</v>
      </c>
      <c r="X666" t="s">
        <v>156</v>
      </c>
      <c r="Z666" t="s">
        <v>157</v>
      </c>
      <c r="AC666" s="11">
        <v>44145</v>
      </c>
      <c r="AD666" s="11">
        <v>44145</v>
      </c>
      <c r="AG666" t="s">
        <v>158</v>
      </c>
      <c r="AI666">
        <v>659</v>
      </c>
      <c r="AJ666" t="s">
        <v>117</v>
      </c>
      <c r="AK666">
        <v>659</v>
      </c>
      <c r="AQ666" s="14" t="s">
        <v>159</v>
      </c>
      <c r="AR666" s="15">
        <v>44200</v>
      </c>
      <c r="AS666" s="15">
        <v>44200</v>
      </c>
      <c r="AT666" s="14" t="s">
        <v>160</v>
      </c>
    </row>
    <row r="667" spans="1:46" x14ac:dyDescent="0.25">
      <c r="A667" s="14">
        <v>2020</v>
      </c>
      <c r="B667" s="11">
        <v>44105</v>
      </c>
      <c r="C667" s="11">
        <v>44196</v>
      </c>
      <c r="D667" s="28" t="s">
        <v>109</v>
      </c>
      <c r="E667" t="s">
        <v>115</v>
      </c>
      <c r="F667">
        <v>660</v>
      </c>
      <c r="G667" t="s">
        <v>150</v>
      </c>
      <c r="I667" t="s">
        <v>1063</v>
      </c>
      <c r="J667">
        <v>660</v>
      </c>
      <c r="N667" t="s">
        <v>211</v>
      </c>
      <c r="O667" t="s">
        <v>212</v>
      </c>
      <c r="P667" t="s">
        <v>154</v>
      </c>
      <c r="T667">
        <v>106790.34</v>
      </c>
      <c r="U667">
        <v>123876.8</v>
      </c>
      <c r="X667" t="s">
        <v>156</v>
      </c>
      <c r="Z667" t="s">
        <v>157</v>
      </c>
      <c r="AC667" s="11">
        <v>44145</v>
      </c>
      <c r="AD667" s="11">
        <v>44145</v>
      </c>
      <c r="AG667" t="s">
        <v>158</v>
      </c>
      <c r="AI667">
        <v>660</v>
      </c>
      <c r="AJ667" t="s">
        <v>117</v>
      </c>
      <c r="AK667">
        <v>660</v>
      </c>
      <c r="AQ667" s="14" t="s">
        <v>159</v>
      </c>
      <c r="AR667" s="15">
        <v>44200</v>
      </c>
      <c r="AS667" s="15">
        <v>44200</v>
      </c>
      <c r="AT667" s="14" t="s">
        <v>160</v>
      </c>
    </row>
    <row r="668" spans="1:46" x14ac:dyDescent="0.25">
      <c r="A668" s="14">
        <v>2020</v>
      </c>
      <c r="B668" s="11">
        <v>44105</v>
      </c>
      <c r="C668" s="11">
        <v>44196</v>
      </c>
      <c r="D668" s="28" t="s">
        <v>109</v>
      </c>
      <c r="E668" t="s">
        <v>115</v>
      </c>
      <c r="F668">
        <v>661</v>
      </c>
      <c r="G668" t="s">
        <v>150</v>
      </c>
      <c r="I668" t="s">
        <v>1064</v>
      </c>
      <c r="J668">
        <v>661</v>
      </c>
      <c r="N668" s="28" t="s">
        <v>211</v>
      </c>
      <c r="O668" t="s">
        <v>212</v>
      </c>
      <c r="P668" t="s">
        <v>154</v>
      </c>
      <c r="T668">
        <v>51751.72</v>
      </c>
      <c r="U668">
        <v>60032.07</v>
      </c>
      <c r="X668" t="s">
        <v>156</v>
      </c>
      <c r="Z668" t="s">
        <v>157</v>
      </c>
      <c r="AC668" s="11">
        <v>44145</v>
      </c>
      <c r="AD668" s="11">
        <v>44145</v>
      </c>
      <c r="AG668" t="s">
        <v>158</v>
      </c>
      <c r="AI668">
        <v>661</v>
      </c>
      <c r="AJ668" t="s">
        <v>117</v>
      </c>
      <c r="AK668">
        <v>661</v>
      </c>
      <c r="AQ668" s="14" t="s">
        <v>159</v>
      </c>
      <c r="AR668" s="15">
        <v>44200</v>
      </c>
      <c r="AS668" s="15">
        <v>44200</v>
      </c>
      <c r="AT668" s="14" t="s">
        <v>160</v>
      </c>
    </row>
    <row r="669" spans="1:46" x14ac:dyDescent="0.25">
      <c r="A669" s="14">
        <v>2020</v>
      </c>
      <c r="B669" s="11">
        <v>44105</v>
      </c>
      <c r="C669" s="11">
        <v>44196</v>
      </c>
      <c r="D669" s="28" t="s">
        <v>109</v>
      </c>
      <c r="E669" t="s">
        <v>115</v>
      </c>
      <c r="F669">
        <v>662</v>
      </c>
      <c r="G669" t="s">
        <v>150</v>
      </c>
      <c r="I669" t="s">
        <v>1065</v>
      </c>
      <c r="J669">
        <v>662</v>
      </c>
      <c r="N669" t="s">
        <v>850</v>
      </c>
      <c r="O669" t="s">
        <v>851</v>
      </c>
      <c r="P669" t="s">
        <v>154</v>
      </c>
      <c r="T669">
        <v>33895.199999999997</v>
      </c>
      <c r="U669">
        <v>39318.44</v>
      </c>
      <c r="X669" t="s">
        <v>156</v>
      </c>
      <c r="Z669" t="s">
        <v>157</v>
      </c>
      <c r="AC669" s="11">
        <v>44145</v>
      </c>
      <c r="AD669" s="11">
        <v>44145</v>
      </c>
      <c r="AG669" t="s">
        <v>158</v>
      </c>
      <c r="AI669">
        <v>662</v>
      </c>
      <c r="AJ669" t="s">
        <v>117</v>
      </c>
      <c r="AK669">
        <v>662</v>
      </c>
      <c r="AQ669" s="14" t="s">
        <v>159</v>
      </c>
      <c r="AR669" s="15">
        <v>44200</v>
      </c>
      <c r="AS669" s="15">
        <v>44200</v>
      </c>
      <c r="AT669" s="14" t="s">
        <v>160</v>
      </c>
    </row>
    <row r="670" spans="1:46" x14ac:dyDescent="0.25">
      <c r="A670" s="14">
        <v>2020</v>
      </c>
      <c r="B670" s="11">
        <v>44105</v>
      </c>
      <c r="C670" s="11">
        <v>44196</v>
      </c>
      <c r="D670" s="28" t="s">
        <v>109</v>
      </c>
      <c r="E670" t="s">
        <v>113</v>
      </c>
      <c r="F670">
        <v>663</v>
      </c>
      <c r="G670" t="s">
        <v>150</v>
      </c>
      <c r="I670" t="s">
        <v>1066</v>
      </c>
      <c r="J670">
        <v>663</v>
      </c>
      <c r="N670" t="s">
        <v>863</v>
      </c>
      <c r="O670" t="s">
        <v>864</v>
      </c>
      <c r="P670" t="s">
        <v>154</v>
      </c>
      <c r="T670">
        <v>10105</v>
      </c>
      <c r="U670">
        <v>11721.8</v>
      </c>
      <c r="X670" t="s">
        <v>156</v>
      </c>
      <c r="Z670" t="s">
        <v>157</v>
      </c>
      <c r="AC670" s="11">
        <v>44145</v>
      </c>
      <c r="AD670" s="11">
        <v>44145</v>
      </c>
      <c r="AG670" t="s">
        <v>158</v>
      </c>
      <c r="AI670">
        <v>663</v>
      </c>
      <c r="AJ670" t="s">
        <v>117</v>
      </c>
      <c r="AK670">
        <v>663</v>
      </c>
      <c r="AQ670" s="14" t="s">
        <v>159</v>
      </c>
      <c r="AR670" s="15">
        <v>44200</v>
      </c>
      <c r="AS670" s="15">
        <v>44200</v>
      </c>
      <c r="AT670" s="14" t="s">
        <v>160</v>
      </c>
    </row>
    <row r="671" spans="1:46" x14ac:dyDescent="0.25">
      <c r="A671" s="14">
        <v>2020</v>
      </c>
      <c r="B671" s="11">
        <v>44105</v>
      </c>
      <c r="C671" s="11">
        <v>44196</v>
      </c>
      <c r="D671" s="28" t="s">
        <v>109</v>
      </c>
      <c r="E671" t="s">
        <v>113</v>
      </c>
      <c r="F671">
        <v>664</v>
      </c>
      <c r="G671" t="s">
        <v>150</v>
      </c>
      <c r="I671" t="s">
        <v>1067</v>
      </c>
      <c r="J671">
        <v>664</v>
      </c>
      <c r="K671" t="s">
        <v>726</v>
      </c>
      <c r="L671" t="s">
        <v>727</v>
      </c>
      <c r="M671" t="s">
        <v>728</v>
      </c>
      <c r="O671" t="s">
        <v>729</v>
      </c>
      <c r="P671" t="s">
        <v>154</v>
      </c>
      <c r="T671">
        <v>1473</v>
      </c>
      <c r="U671">
        <v>1708.68</v>
      </c>
      <c r="X671" t="s">
        <v>156</v>
      </c>
      <c r="Z671" t="s">
        <v>157</v>
      </c>
      <c r="AC671" s="11">
        <v>44145</v>
      </c>
      <c r="AD671" s="11">
        <v>44145</v>
      </c>
      <c r="AG671" t="s">
        <v>158</v>
      </c>
      <c r="AI671">
        <v>664</v>
      </c>
      <c r="AJ671" t="s">
        <v>117</v>
      </c>
      <c r="AK671">
        <v>664</v>
      </c>
      <c r="AQ671" s="14" t="s">
        <v>159</v>
      </c>
      <c r="AR671" s="15">
        <v>44200</v>
      </c>
      <c r="AS671" s="15">
        <v>44200</v>
      </c>
      <c r="AT671" s="14" t="s">
        <v>160</v>
      </c>
    </row>
    <row r="672" spans="1:46" x14ac:dyDescent="0.25">
      <c r="A672" s="14">
        <v>2020</v>
      </c>
      <c r="B672" s="11">
        <v>44105</v>
      </c>
      <c r="C672" s="11">
        <v>44196</v>
      </c>
      <c r="D672" s="28" t="s">
        <v>109</v>
      </c>
      <c r="E672" t="s">
        <v>115</v>
      </c>
      <c r="F672">
        <v>665</v>
      </c>
      <c r="G672" t="s">
        <v>150</v>
      </c>
      <c r="I672" t="s">
        <v>1068</v>
      </c>
      <c r="J672">
        <v>665</v>
      </c>
      <c r="N672" t="s">
        <v>1069</v>
      </c>
      <c r="O672" t="s">
        <v>662</v>
      </c>
      <c r="P672" t="s">
        <v>154</v>
      </c>
      <c r="T672">
        <v>2148.2399999999998</v>
      </c>
      <c r="U672">
        <v>2491.96</v>
      </c>
      <c r="X672" t="s">
        <v>156</v>
      </c>
      <c r="Z672" t="s">
        <v>157</v>
      </c>
      <c r="AC672" s="11">
        <v>44145</v>
      </c>
      <c r="AD672" s="11">
        <v>44145</v>
      </c>
      <c r="AG672" t="s">
        <v>158</v>
      </c>
      <c r="AI672">
        <v>665</v>
      </c>
      <c r="AJ672" t="s">
        <v>117</v>
      </c>
      <c r="AK672">
        <v>665</v>
      </c>
      <c r="AQ672" s="14" t="s">
        <v>159</v>
      </c>
      <c r="AR672" s="15">
        <v>44200</v>
      </c>
      <c r="AS672" s="15">
        <v>44200</v>
      </c>
      <c r="AT672" s="14" t="s">
        <v>160</v>
      </c>
    </row>
  </sheetData>
  <mergeCells count="7">
    <mergeCell ref="A6:AT6"/>
    <mergeCell ref="A2:C2"/>
    <mergeCell ref="D2:F2"/>
    <mergeCell ref="G2:I2"/>
    <mergeCell ref="A3:C3"/>
    <mergeCell ref="D3:F3"/>
    <mergeCell ref="G3:I3"/>
  </mergeCells>
  <dataValidations disablePrompts="1" count="3">
    <dataValidation type="list" allowBlank="1" showErrorMessage="1" sqref="D8:D47" xr:uid="{9E575B12-26A7-41A9-957D-F2222E5B9F74}">
      <formula1>Hidden_13</formula1>
    </dataValidation>
    <dataValidation type="list" allowBlank="1" showErrorMessage="1" sqref="E8:E47" xr:uid="{FA59E891-A562-488E-8C68-AC449574CFCF}">
      <formula1>Hidden_24</formula1>
    </dataValidation>
    <dataValidation type="list" allowBlank="1" showErrorMessage="1" sqref="AJ8:AJ47" xr:uid="{5757EFDF-DBDA-4852-A1EF-6799D6D05C33}">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68"/>
  <sheetViews>
    <sheetView tabSelected="1" topLeftCell="A651" workbookViewId="0">
      <selection activeCell="G664" sqref="G664"/>
    </sheetView>
  </sheetViews>
  <sheetFormatPr baseColWidth="10" defaultColWidth="9.140625" defaultRowHeight="15" x14ac:dyDescent="0.25"/>
  <cols>
    <col min="1" max="1" width="4.855468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594</v>
      </c>
      <c r="F4" t="s">
        <v>153</v>
      </c>
      <c r="G4" s="12">
        <v>3608</v>
      </c>
    </row>
    <row r="5" spans="1:7" x14ac:dyDescent="0.25">
      <c r="A5">
        <v>2</v>
      </c>
      <c r="E5" t="s">
        <v>594</v>
      </c>
      <c r="F5" t="s">
        <v>153</v>
      </c>
      <c r="G5">
        <v>133665</v>
      </c>
    </row>
    <row r="6" spans="1:7" x14ac:dyDescent="0.25">
      <c r="A6">
        <v>3</v>
      </c>
      <c r="E6" t="s">
        <v>163</v>
      </c>
      <c r="G6">
        <v>318</v>
      </c>
    </row>
    <row r="7" spans="1:7" x14ac:dyDescent="0.25">
      <c r="A7">
        <v>4</v>
      </c>
      <c r="E7" t="s">
        <v>166</v>
      </c>
      <c r="F7" t="s">
        <v>167</v>
      </c>
      <c r="G7">
        <v>9000.01</v>
      </c>
    </row>
    <row r="8" spans="1:7" x14ac:dyDescent="0.25">
      <c r="A8">
        <v>5</v>
      </c>
      <c r="B8" t="s">
        <v>169</v>
      </c>
      <c r="C8" t="s">
        <v>170</v>
      </c>
      <c r="D8" t="s">
        <v>171</v>
      </c>
      <c r="F8" t="s">
        <v>172</v>
      </c>
      <c r="G8">
        <v>14384</v>
      </c>
    </row>
    <row r="9" spans="1:7" x14ac:dyDescent="0.25">
      <c r="A9">
        <v>6</v>
      </c>
      <c r="B9" t="s">
        <v>174</v>
      </c>
      <c r="C9" t="s">
        <v>175</v>
      </c>
      <c r="D9" t="s">
        <v>176</v>
      </c>
      <c r="F9" t="s">
        <v>177</v>
      </c>
      <c r="G9">
        <v>13920</v>
      </c>
    </row>
    <row r="10" spans="1:7" x14ac:dyDescent="0.25">
      <c r="A10">
        <f>A9+1</f>
        <v>7</v>
      </c>
      <c r="E10" t="s">
        <v>179</v>
      </c>
      <c r="G10">
        <v>1016</v>
      </c>
    </row>
    <row r="11" spans="1:7" x14ac:dyDescent="0.25">
      <c r="A11">
        <f t="shared" ref="A11:A74" si="0">A10+1</f>
        <v>8</v>
      </c>
      <c r="B11" t="s">
        <v>181</v>
      </c>
      <c r="C11" t="s">
        <v>182</v>
      </c>
      <c r="D11" t="s">
        <v>171</v>
      </c>
      <c r="F11" t="s">
        <v>183</v>
      </c>
      <c r="G11">
        <v>5300.01</v>
      </c>
    </row>
    <row r="12" spans="1:7" x14ac:dyDescent="0.25">
      <c r="A12">
        <f t="shared" si="0"/>
        <v>9</v>
      </c>
      <c r="B12" t="s">
        <v>185</v>
      </c>
      <c r="C12" t="s">
        <v>186</v>
      </c>
      <c r="D12" t="s">
        <v>187</v>
      </c>
      <c r="F12" t="s">
        <v>188</v>
      </c>
      <c r="G12">
        <v>4999.8900000000003</v>
      </c>
    </row>
    <row r="13" spans="1:7" x14ac:dyDescent="0.25">
      <c r="A13">
        <f t="shared" si="0"/>
        <v>10</v>
      </c>
      <c r="B13" t="s">
        <v>190</v>
      </c>
      <c r="C13" t="s">
        <v>191</v>
      </c>
      <c r="D13" t="s">
        <v>192</v>
      </c>
      <c r="F13" t="s">
        <v>193</v>
      </c>
      <c r="G13">
        <v>11500</v>
      </c>
    </row>
    <row r="14" spans="1:7" x14ac:dyDescent="0.25">
      <c r="A14">
        <f t="shared" si="0"/>
        <v>11</v>
      </c>
      <c r="E14" t="s">
        <v>195</v>
      </c>
      <c r="F14" t="s">
        <v>196</v>
      </c>
      <c r="G14">
        <v>859.56</v>
      </c>
    </row>
    <row r="15" spans="1:7" x14ac:dyDescent="0.25">
      <c r="A15">
        <f t="shared" si="0"/>
        <v>12</v>
      </c>
      <c r="B15" t="s">
        <v>198</v>
      </c>
      <c r="C15" t="s">
        <v>199</v>
      </c>
      <c r="D15" t="s">
        <v>200</v>
      </c>
      <c r="F15" t="s">
        <v>201</v>
      </c>
      <c r="G15">
        <v>3132</v>
      </c>
    </row>
    <row r="16" spans="1:7" x14ac:dyDescent="0.25">
      <c r="A16">
        <f t="shared" si="0"/>
        <v>13</v>
      </c>
      <c r="B16" t="s">
        <v>203</v>
      </c>
      <c r="C16" t="s">
        <v>204</v>
      </c>
      <c r="D16" t="s">
        <v>205</v>
      </c>
      <c r="F16" t="s">
        <v>206</v>
      </c>
      <c r="G16">
        <v>23000.01</v>
      </c>
    </row>
    <row r="17" spans="1:7" x14ac:dyDescent="0.25">
      <c r="A17">
        <f t="shared" si="0"/>
        <v>14</v>
      </c>
      <c r="E17" t="s">
        <v>152</v>
      </c>
      <c r="F17" t="s">
        <v>153</v>
      </c>
      <c r="G17">
        <v>3584</v>
      </c>
    </row>
    <row r="18" spans="1:7" x14ac:dyDescent="0.25">
      <c r="A18">
        <f t="shared" si="0"/>
        <v>15</v>
      </c>
      <c r="E18" t="s">
        <v>152</v>
      </c>
      <c r="F18" t="s">
        <v>153</v>
      </c>
      <c r="G18">
        <v>5417</v>
      </c>
    </row>
    <row r="19" spans="1:7" x14ac:dyDescent="0.25">
      <c r="A19">
        <f t="shared" si="0"/>
        <v>16</v>
      </c>
      <c r="E19" t="s">
        <v>152</v>
      </c>
      <c r="F19" t="s">
        <v>153</v>
      </c>
      <c r="G19">
        <v>6072</v>
      </c>
    </row>
    <row r="20" spans="1:7" x14ac:dyDescent="0.25">
      <c r="A20">
        <f t="shared" si="0"/>
        <v>17</v>
      </c>
      <c r="E20" t="s">
        <v>211</v>
      </c>
      <c r="F20" t="s">
        <v>212</v>
      </c>
      <c r="G20">
        <v>182258.55</v>
      </c>
    </row>
    <row r="21" spans="1:7" x14ac:dyDescent="0.25">
      <c r="A21">
        <f t="shared" si="0"/>
        <v>18</v>
      </c>
      <c r="B21" t="s">
        <v>174</v>
      </c>
      <c r="C21" t="s">
        <v>175</v>
      </c>
      <c r="D21" t="s">
        <v>176</v>
      </c>
      <c r="F21" t="s">
        <v>177</v>
      </c>
      <c r="G21">
        <v>9280</v>
      </c>
    </row>
    <row r="22" spans="1:7" x14ac:dyDescent="0.25">
      <c r="A22">
        <f t="shared" si="0"/>
        <v>19</v>
      </c>
      <c r="E22" t="s">
        <v>215</v>
      </c>
      <c r="F22" t="s">
        <v>216</v>
      </c>
      <c r="G22">
        <v>46195.199999999997</v>
      </c>
    </row>
    <row r="23" spans="1:7" x14ac:dyDescent="0.25">
      <c r="A23">
        <f t="shared" si="0"/>
        <v>20</v>
      </c>
      <c r="E23" t="s">
        <v>215</v>
      </c>
      <c r="F23" t="s">
        <v>216</v>
      </c>
      <c r="G23">
        <v>22446</v>
      </c>
    </row>
    <row r="24" spans="1:7" x14ac:dyDescent="0.25">
      <c r="A24">
        <f t="shared" si="0"/>
        <v>21</v>
      </c>
      <c r="B24" t="s">
        <v>169</v>
      </c>
      <c r="C24" t="s">
        <v>170</v>
      </c>
      <c r="D24" t="s">
        <v>171</v>
      </c>
      <c r="F24" t="s">
        <v>172</v>
      </c>
      <c r="G24">
        <v>4495</v>
      </c>
    </row>
    <row r="25" spans="1:7" x14ac:dyDescent="0.25">
      <c r="A25">
        <f t="shared" si="0"/>
        <v>22</v>
      </c>
      <c r="E25" t="s">
        <v>152</v>
      </c>
      <c r="F25" t="s">
        <v>153</v>
      </c>
      <c r="G25">
        <v>2566</v>
      </c>
    </row>
    <row r="26" spans="1:7" x14ac:dyDescent="0.25">
      <c r="A26">
        <f t="shared" si="0"/>
        <v>23</v>
      </c>
      <c r="E26" t="s">
        <v>221</v>
      </c>
      <c r="F26" t="s">
        <v>222</v>
      </c>
      <c r="G26">
        <v>11259.23</v>
      </c>
    </row>
    <row r="27" spans="1:7" x14ac:dyDescent="0.25">
      <c r="A27">
        <f t="shared" si="0"/>
        <v>24</v>
      </c>
      <c r="E27" t="s">
        <v>221</v>
      </c>
      <c r="F27" t="s">
        <v>222</v>
      </c>
      <c r="G27">
        <v>11141.18</v>
      </c>
    </row>
    <row r="28" spans="1:7" x14ac:dyDescent="0.25">
      <c r="A28">
        <f t="shared" si="0"/>
        <v>25</v>
      </c>
      <c r="E28" t="s">
        <v>221</v>
      </c>
      <c r="F28" t="s">
        <v>222</v>
      </c>
      <c r="G28">
        <v>11141.18</v>
      </c>
    </row>
    <row r="29" spans="1:7" x14ac:dyDescent="0.25">
      <c r="A29">
        <f t="shared" si="0"/>
        <v>26</v>
      </c>
      <c r="E29" t="s">
        <v>221</v>
      </c>
      <c r="F29" t="s">
        <v>222</v>
      </c>
      <c r="G29">
        <v>11141.18</v>
      </c>
    </row>
    <row r="30" spans="1:7" x14ac:dyDescent="0.25">
      <c r="A30">
        <f t="shared" si="0"/>
        <v>27</v>
      </c>
      <c r="E30" t="s">
        <v>221</v>
      </c>
      <c r="F30" t="s">
        <v>222</v>
      </c>
      <c r="G30">
        <v>11141.18</v>
      </c>
    </row>
    <row r="31" spans="1:7" x14ac:dyDescent="0.25">
      <c r="A31">
        <f t="shared" si="0"/>
        <v>28</v>
      </c>
      <c r="E31" t="s">
        <v>152</v>
      </c>
      <c r="F31" t="s">
        <v>153</v>
      </c>
      <c r="G31">
        <v>4913</v>
      </c>
    </row>
    <row r="32" spans="1:7" x14ac:dyDescent="0.25">
      <c r="A32">
        <f t="shared" si="0"/>
        <v>29</v>
      </c>
      <c r="E32" t="s">
        <v>152</v>
      </c>
      <c r="F32" t="s">
        <v>153</v>
      </c>
      <c r="G32">
        <v>10285</v>
      </c>
    </row>
    <row r="33" spans="1:7" x14ac:dyDescent="0.25">
      <c r="A33">
        <f t="shared" si="0"/>
        <v>30</v>
      </c>
      <c r="B33" t="s">
        <v>174</v>
      </c>
      <c r="C33" t="s">
        <v>175</v>
      </c>
      <c r="D33" t="s">
        <v>176</v>
      </c>
      <c r="F33" t="s">
        <v>177</v>
      </c>
      <c r="G33">
        <v>8120</v>
      </c>
    </row>
    <row r="34" spans="1:7" x14ac:dyDescent="0.25">
      <c r="A34">
        <f t="shared" si="0"/>
        <v>31</v>
      </c>
      <c r="E34" t="s">
        <v>226</v>
      </c>
      <c r="F34" t="s">
        <v>227</v>
      </c>
      <c r="G34">
        <v>5788.64</v>
      </c>
    </row>
    <row r="35" spans="1:7" x14ac:dyDescent="0.25">
      <c r="A35">
        <f t="shared" si="0"/>
        <v>32</v>
      </c>
      <c r="B35" t="s">
        <v>229</v>
      </c>
      <c r="C35" t="s">
        <v>230</v>
      </c>
      <c r="D35" t="s">
        <v>231</v>
      </c>
      <c r="F35" t="s">
        <v>232</v>
      </c>
      <c r="G35">
        <v>8607.2000000000007</v>
      </c>
    </row>
    <row r="36" spans="1:7" x14ac:dyDescent="0.25">
      <c r="A36">
        <f t="shared" si="0"/>
        <v>33</v>
      </c>
      <c r="E36" t="s">
        <v>233</v>
      </c>
      <c r="F36" t="s">
        <v>234</v>
      </c>
      <c r="G36">
        <v>11700.42</v>
      </c>
    </row>
    <row r="37" spans="1:7" x14ac:dyDescent="0.25">
      <c r="A37">
        <f t="shared" si="0"/>
        <v>34</v>
      </c>
      <c r="E37" t="s">
        <v>233</v>
      </c>
      <c r="F37" t="s">
        <v>234</v>
      </c>
      <c r="G37">
        <v>11700.42</v>
      </c>
    </row>
    <row r="38" spans="1:7" x14ac:dyDescent="0.25">
      <c r="A38">
        <f t="shared" si="0"/>
        <v>35</v>
      </c>
      <c r="B38" t="s">
        <v>236</v>
      </c>
      <c r="C38" t="s">
        <v>237</v>
      </c>
      <c r="D38" t="s">
        <v>238</v>
      </c>
      <c r="F38" t="s">
        <v>239</v>
      </c>
      <c r="G38">
        <v>2157.6</v>
      </c>
    </row>
    <row r="39" spans="1:7" x14ac:dyDescent="0.25">
      <c r="A39">
        <f t="shared" si="0"/>
        <v>36</v>
      </c>
      <c r="B39" t="s">
        <v>174</v>
      </c>
      <c r="C39" t="s">
        <v>175</v>
      </c>
      <c r="D39" t="s">
        <v>176</v>
      </c>
      <c r="F39" t="s">
        <v>177</v>
      </c>
      <c r="G39">
        <v>580</v>
      </c>
    </row>
    <row r="40" spans="1:7" x14ac:dyDescent="0.25">
      <c r="A40">
        <f t="shared" si="0"/>
        <v>37</v>
      </c>
      <c r="B40" t="s">
        <v>242</v>
      </c>
      <c r="C40" t="s">
        <v>171</v>
      </c>
      <c r="D40" t="s">
        <v>204</v>
      </c>
      <c r="F40" t="s">
        <v>243</v>
      </c>
      <c r="G40">
        <v>4566.1899999999996</v>
      </c>
    </row>
    <row r="41" spans="1:7" x14ac:dyDescent="0.25">
      <c r="A41">
        <f t="shared" si="0"/>
        <v>38</v>
      </c>
      <c r="B41" t="s">
        <v>245</v>
      </c>
      <c r="C41" t="s">
        <v>246</v>
      </c>
      <c r="D41" t="s">
        <v>247</v>
      </c>
      <c r="F41" t="s">
        <v>248</v>
      </c>
      <c r="G41">
        <v>4698</v>
      </c>
    </row>
    <row r="42" spans="1:7" x14ac:dyDescent="0.25">
      <c r="A42">
        <f t="shared" si="0"/>
        <v>39</v>
      </c>
      <c r="E42" t="s">
        <v>195</v>
      </c>
      <c r="F42" t="s">
        <v>196</v>
      </c>
      <c r="G42">
        <v>1229.83</v>
      </c>
    </row>
    <row r="43" spans="1:7" x14ac:dyDescent="0.25">
      <c r="A43">
        <f t="shared" si="0"/>
        <v>40</v>
      </c>
      <c r="E43" t="s">
        <v>195</v>
      </c>
      <c r="F43" t="s">
        <v>196</v>
      </c>
      <c r="G43">
        <v>2725.53</v>
      </c>
    </row>
    <row r="44" spans="1:7" x14ac:dyDescent="0.25">
      <c r="A44">
        <f t="shared" si="0"/>
        <v>41</v>
      </c>
      <c r="B44" t="s">
        <v>174</v>
      </c>
      <c r="C44" t="s">
        <v>175</v>
      </c>
      <c r="D44" t="s">
        <v>176</v>
      </c>
      <c r="F44" t="s">
        <v>177</v>
      </c>
      <c r="G44">
        <v>13920</v>
      </c>
    </row>
    <row r="45" spans="1:7" x14ac:dyDescent="0.25">
      <c r="A45">
        <f t="shared" si="0"/>
        <v>42</v>
      </c>
      <c r="E45" t="s">
        <v>152</v>
      </c>
      <c r="F45" t="s">
        <v>153</v>
      </c>
      <c r="G45">
        <v>6519</v>
      </c>
    </row>
    <row r="46" spans="1:7" x14ac:dyDescent="0.25">
      <c r="A46">
        <f t="shared" si="0"/>
        <v>43</v>
      </c>
      <c r="E46" t="s">
        <v>152</v>
      </c>
      <c r="F46" t="s">
        <v>153</v>
      </c>
      <c r="G46">
        <v>4491</v>
      </c>
    </row>
    <row r="47" spans="1:7" x14ac:dyDescent="0.25">
      <c r="A47">
        <f t="shared" si="0"/>
        <v>44</v>
      </c>
      <c r="E47" t="s">
        <v>254</v>
      </c>
      <c r="F47" t="s">
        <v>255</v>
      </c>
      <c r="G47">
        <v>149600</v>
      </c>
    </row>
    <row r="48" spans="1:7" x14ac:dyDescent="0.25">
      <c r="A48">
        <f t="shared" si="0"/>
        <v>45</v>
      </c>
      <c r="B48" t="s">
        <v>257</v>
      </c>
      <c r="C48" t="s">
        <v>258</v>
      </c>
      <c r="D48" t="s">
        <v>191</v>
      </c>
      <c r="F48" t="s">
        <v>259</v>
      </c>
      <c r="G48">
        <v>31459.98</v>
      </c>
    </row>
    <row r="49" spans="1:7" x14ac:dyDescent="0.25">
      <c r="A49">
        <f t="shared" si="0"/>
        <v>46</v>
      </c>
      <c r="B49" t="s">
        <v>261</v>
      </c>
      <c r="C49" t="s">
        <v>192</v>
      </c>
      <c r="D49" t="s">
        <v>262</v>
      </c>
      <c r="F49" t="s">
        <v>263</v>
      </c>
      <c r="G49">
        <v>129387.5</v>
      </c>
    </row>
    <row r="50" spans="1:7" x14ac:dyDescent="0.25">
      <c r="A50">
        <f t="shared" si="0"/>
        <v>47</v>
      </c>
      <c r="B50" t="s">
        <v>265</v>
      </c>
      <c r="C50" t="s">
        <v>266</v>
      </c>
      <c r="D50" t="s">
        <v>247</v>
      </c>
      <c r="F50" t="s">
        <v>267</v>
      </c>
      <c r="G50">
        <v>220400</v>
      </c>
    </row>
    <row r="51" spans="1:7" x14ac:dyDescent="0.25">
      <c r="A51">
        <f t="shared" si="0"/>
        <v>48</v>
      </c>
      <c r="E51" t="s">
        <v>254</v>
      </c>
      <c r="F51" t="s">
        <v>255</v>
      </c>
      <c r="G51">
        <v>149600</v>
      </c>
    </row>
    <row r="52" spans="1:7" x14ac:dyDescent="0.25">
      <c r="A52">
        <f t="shared" si="0"/>
        <v>49</v>
      </c>
      <c r="E52" t="s">
        <v>270</v>
      </c>
      <c r="G52">
        <v>336</v>
      </c>
    </row>
    <row r="53" spans="1:7" x14ac:dyDescent="0.25">
      <c r="A53">
        <f t="shared" si="0"/>
        <v>50</v>
      </c>
      <c r="E53" t="s">
        <v>270</v>
      </c>
      <c r="G53">
        <v>336</v>
      </c>
    </row>
    <row r="54" spans="1:7" x14ac:dyDescent="0.25">
      <c r="A54">
        <f t="shared" si="0"/>
        <v>51</v>
      </c>
      <c r="E54" t="s">
        <v>152</v>
      </c>
      <c r="F54" t="s">
        <v>153</v>
      </c>
      <c r="G54">
        <v>4053</v>
      </c>
    </row>
    <row r="55" spans="1:7" x14ac:dyDescent="0.25">
      <c r="A55">
        <f t="shared" si="0"/>
        <v>52</v>
      </c>
      <c r="B55" t="s">
        <v>174</v>
      </c>
      <c r="C55" t="s">
        <v>175</v>
      </c>
      <c r="D55" t="s">
        <v>176</v>
      </c>
      <c r="F55" t="s">
        <v>177</v>
      </c>
      <c r="G55">
        <v>8120</v>
      </c>
    </row>
    <row r="56" spans="1:7" x14ac:dyDescent="0.25">
      <c r="A56">
        <f t="shared" si="0"/>
        <v>53</v>
      </c>
      <c r="B56" t="s">
        <v>265</v>
      </c>
      <c r="C56" t="s">
        <v>266</v>
      </c>
      <c r="D56" t="s">
        <v>247</v>
      </c>
      <c r="F56" t="s">
        <v>267</v>
      </c>
      <c r="G56">
        <v>220400</v>
      </c>
    </row>
    <row r="57" spans="1:7" x14ac:dyDescent="0.25">
      <c r="A57">
        <f t="shared" si="0"/>
        <v>54</v>
      </c>
      <c r="E57" t="s">
        <v>276</v>
      </c>
      <c r="F57" t="s">
        <v>277</v>
      </c>
      <c r="G57">
        <v>4698</v>
      </c>
    </row>
    <row r="58" spans="1:7" x14ac:dyDescent="0.25">
      <c r="A58">
        <f t="shared" si="0"/>
        <v>55</v>
      </c>
      <c r="B58" t="s">
        <v>279</v>
      </c>
      <c r="C58" t="s">
        <v>280</v>
      </c>
      <c r="D58" t="s">
        <v>281</v>
      </c>
      <c r="F58" t="s">
        <v>282</v>
      </c>
      <c r="G58">
        <v>20000</v>
      </c>
    </row>
    <row r="59" spans="1:7" x14ac:dyDescent="0.25">
      <c r="A59">
        <f t="shared" si="0"/>
        <v>56</v>
      </c>
      <c r="E59" t="s">
        <v>152</v>
      </c>
      <c r="F59" t="s">
        <v>153</v>
      </c>
      <c r="G59">
        <v>148174</v>
      </c>
    </row>
    <row r="60" spans="1:7" x14ac:dyDescent="0.25">
      <c r="A60">
        <f t="shared" si="0"/>
        <v>57</v>
      </c>
      <c r="E60" t="s">
        <v>152</v>
      </c>
      <c r="F60" t="s">
        <v>153</v>
      </c>
      <c r="G60">
        <v>109</v>
      </c>
    </row>
    <row r="61" spans="1:7" x14ac:dyDescent="0.25">
      <c r="A61">
        <f t="shared" si="0"/>
        <v>58</v>
      </c>
      <c r="B61" t="s">
        <v>174</v>
      </c>
      <c r="C61" t="s">
        <v>175</v>
      </c>
      <c r="D61" t="s">
        <v>176</v>
      </c>
      <c r="F61" t="s">
        <v>177</v>
      </c>
      <c r="G61">
        <v>8120</v>
      </c>
    </row>
    <row r="62" spans="1:7" x14ac:dyDescent="0.25">
      <c r="A62">
        <f t="shared" si="0"/>
        <v>59</v>
      </c>
      <c r="E62" t="s">
        <v>254</v>
      </c>
      <c r="F62" t="s">
        <v>255</v>
      </c>
      <c r="G62">
        <v>149600</v>
      </c>
    </row>
    <row r="63" spans="1:7" x14ac:dyDescent="0.25">
      <c r="A63">
        <f t="shared" si="0"/>
        <v>60</v>
      </c>
      <c r="E63" t="s">
        <v>287</v>
      </c>
      <c r="F63" t="s">
        <v>288</v>
      </c>
      <c r="G63">
        <v>2199.91</v>
      </c>
    </row>
    <row r="64" spans="1:7" x14ac:dyDescent="0.25">
      <c r="A64">
        <f t="shared" si="0"/>
        <v>61</v>
      </c>
      <c r="E64" t="s">
        <v>215</v>
      </c>
      <c r="F64" t="s">
        <v>216</v>
      </c>
      <c r="G64">
        <v>45087.8</v>
      </c>
    </row>
    <row r="65" spans="1:7" x14ac:dyDescent="0.25">
      <c r="A65">
        <f t="shared" si="0"/>
        <v>62</v>
      </c>
      <c r="B65" t="s">
        <v>236</v>
      </c>
      <c r="C65" t="s">
        <v>237</v>
      </c>
      <c r="D65" t="s">
        <v>238</v>
      </c>
      <c r="F65" t="s">
        <v>239</v>
      </c>
      <c r="G65">
        <v>951.2</v>
      </c>
    </row>
    <row r="66" spans="1:7" x14ac:dyDescent="0.25">
      <c r="A66">
        <f t="shared" si="0"/>
        <v>63</v>
      </c>
      <c r="E66" t="s">
        <v>211</v>
      </c>
      <c r="F66" t="s">
        <v>212</v>
      </c>
      <c r="G66">
        <v>60032.07</v>
      </c>
    </row>
    <row r="67" spans="1:7" x14ac:dyDescent="0.25">
      <c r="A67">
        <f t="shared" si="0"/>
        <v>64</v>
      </c>
      <c r="E67" t="s">
        <v>152</v>
      </c>
      <c r="F67" t="s">
        <v>153</v>
      </c>
      <c r="G67">
        <v>5038</v>
      </c>
    </row>
    <row r="68" spans="1:7" x14ac:dyDescent="0.25">
      <c r="A68">
        <f t="shared" si="0"/>
        <v>65</v>
      </c>
      <c r="E68" t="s">
        <v>211</v>
      </c>
      <c r="F68" t="s">
        <v>212</v>
      </c>
      <c r="G68">
        <v>121461</v>
      </c>
    </row>
    <row r="69" spans="1:7" x14ac:dyDescent="0.25">
      <c r="A69">
        <f t="shared" si="0"/>
        <v>66</v>
      </c>
      <c r="B69" t="s">
        <v>295</v>
      </c>
      <c r="C69" t="s">
        <v>296</v>
      </c>
      <c r="D69" t="s">
        <v>297</v>
      </c>
      <c r="F69" t="s">
        <v>298</v>
      </c>
      <c r="G69">
        <v>25359.99</v>
      </c>
    </row>
    <row r="70" spans="1:7" x14ac:dyDescent="0.25">
      <c r="A70">
        <f t="shared" si="0"/>
        <v>67</v>
      </c>
      <c r="E70" t="s">
        <v>276</v>
      </c>
      <c r="F70" t="s">
        <v>277</v>
      </c>
      <c r="G70">
        <v>68486.399999999994</v>
      </c>
    </row>
    <row r="71" spans="1:7" x14ac:dyDescent="0.25">
      <c r="A71">
        <f t="shared" si="0"/>
        <v>68</v>
      </c>
      <c r="B71" t="s">
        <v>245</v>
      </c>
      <c r="C71" t="s">
        <v>246</v>
      </c>
      <c r="D71" t="s">
        <v>247</v>
      </c>
      <c r="F71" t="s">
        <v>248</v>
      </c>
      <c r="G71">
        <v>1061.4000000000001</v>
      </c>
    </row>
    <row r="72" spans="1:7" x14ac:dyDescent="0.25">
      <c r="A72">
        <f t="shared" si="0"/>
        <v>69</v>
      </c>
      <c r="B72" t="s">
        <v>245</v>
      </c>
      <c r="C72" t="s">
        <v>246</v>
      </c>
      <c r="D72" t="s">
        <v>247</v>
      </c>
      <c r="F72" t="s">
        <v>248</v>
      </c>
      <c r="G72">
        <v>51643.199999999997</v>
      </c>
    </row>
    <row r="73" spans="1:7" x14ac:dyDescent="0.25">
      <c r="A73">
        <f t="shared" si="0"/>
        <v>70</v>
      </c>
      <c r="E73" t="s">
        <v>195</v>
      </c>
      <c r="F73" t="s">
        <v>196</v>
      </c>
      <c r="G73">
        <v>14484.24</v>
      </c>
    </row>
    <row r="74" spans="1:7" x14ac:dyDescent="0.25">
      <c r="A74">
        <f t="shared" si="0"/>
        <v>71</v>
      </c>
      <c r="B74" t="s">
        <v>174</v>
      </c>
      <c r="C74" t="s">
        <v>175</v>
      </c>
      <c r="D74" t="s">
        <v>176</v>
      </c>
      <c r="F74" t="s">
        <v>177</v>
      </c>
      <c r="G74">
        <v>580</v>
      </c>
    </row>
    <row r="75" spans="1:7" x14ac:dyDescent="0.25">
      <c r="A75">
        <f t="shared" ref="A75:A138" si="1">A74+1</f>
        <v>72</v>
      </c>
      <c r="B75" t="s">
        <v>190</v>
      </c>
      <c r="C75" t="s">
        <v>191</v>
      </c>
      <c r="D75" t="s">
        <v>192</v>
      </c>
      <c r="F75" t="s">
        <v>193</v>
      </c>
      <c r="G75">
        <v>3600</v>
      </c>
    </row>
    <row r="76" spans="1:7" x14ac:dyDescent="0.25">
      <c r="A76">
        <f t="shared" si="1"/>
        <v>73</v>
      </c>
      <c r="E76" t="s">
        <v>304</v>
      </c>
      <c r="F76" t="s">
        <v>305</v>
      </c>
      <c r="G76">
        <v>22135.67</v>
      </c>
    </row>
    <row r="77" spans="1:7" x14ac:dyDescent="0.25">
      <c r="A77">
        <f t="shared" si="1"/>
        <v>74</v>
      </c>
      <c r="E77" t="s">
        <v>304</v>
      </c>
      <c r="F77" t="s">
        <v>305</v>
      </c>
      <c r="G77">
        <v>22135.67</v>
      </c>
    </row>
    <row r="78" spans="1:7" x14ac:dyDescent="0.25">
      <c r="A78">
        <f t="shared" si="1"/>
        <v>75</v>
      </c>
      <c r="E78" t="s">
        <v>166</v>
      </c>
      <c r="F78" t="s">
        <v>167</v>
      </c>
      <c r="G78">
        <v>12000</v>
      </c>
    </row>
    <row r="79" spans="1:7" x14ac:dyDescent="0.25">
      <c r="A79">
        <f t="shared" si="1"/>
        <v>76</v>
      </c>
      <c r="B79" t="s">
        <v>174</v>
      </c>
      <c r="C79" t="s">
        <v>175</v>
      </c>
      <c r="D79" t="s">
        <v>176</v>
      </c>
      <c r="F79" t="s">
        <v>177</v>
      </c>
      <c r="G79">
        <v>580</v>
      </c>
    </row>
    <row r="80" spans="1:7" x14ac:dyDescent="0.25">
      <c r="A80">
        <f t="shared" si="1"/>
        <v>77</v>
      </c>
      <c r="B80" t="s">
        <v>174</v>
      </c>
      <c r="C80" t="s">
        <v>175</v>
      </c>
      <c r="D80" t="s">
        <v>176</v>
      </c>
      <c r="F80" t="s">
        <v>177</v>
      </c>
      <c r="G80">
        <v>13920</v>
      </c>
    </row>
    <row r="81" spans="1:7" x14ac:dyDescent="0.25">
      <c r="A81">
        <f t="shared" si="1"/>
        <v>78</v>
      </c>
      <c r="B81" t="s">
        <v>198</v>
      </c>
      <c r="C81" t="s">
        <v>199</v>
      </c>
      <c r="D81" t="s">
        <v>200</v>
      </c>
      <c r="F81" t="s">
        <v>201</v>
      </c>
      <c r="G81">
        <v>1044</v>
      </c>
    </row>
    <row r="82" spans="1:7" x14ac:dyDescent="0.25">
      <c r="A82">
        <f t="shared" si="1"/>
        <v>79</v>
      </c>
      <c r="B82" t="s">
        <v>310</v>
      </c>
      <c r="C82" t="s">
        <v>237</v>
      </c>
      <c r="D82" t="s">
        <v>311</v>
      </c>
      <c r="F82" t="s">
        <v>312</v>
      </c>
      <c r="G82">
        <v>3774.99</v>
      </c>
    </row>
    <row r="83" spans="1:7" x14ac:dyDescent="0.25">
      <c r="A83">
        <f t="shared" si="1"/>
        <v>80</v>
      </c>
      <c r="E83" t="s">
        <v>314</v>
      </c>
      <c r="F83" t="s">
        <v>315</v>
      </c>
      <c r="G83">
        <v>7036.11</v>
      </c>
    </row>
    <row r="84" spans="1:7" x14ac:dyDescent="0.25">
      <c r="A84">
        <f t="shared" si="1"/>
        <v>81</v>
      </c>
      <c r="E84" t="s">
        <v>314</v>
      </c>
      <c r="F84" t="s">
        <v>315</v>
      </c>
      <c r="G84">
        <v>4101.76</v>
      </c>
    </row>
    <row r="85" spans="1:7" x14ac:dyDescent="0.25">
      <c r="A85">
        <f t="shared" si="1"/>
        <v>82</v>
      </c>
      <c r="E85" t="s">
        <v>314</v>
      </c>
      <c r="F85" t="s">
        <v>315</v>
      </c>
      <c r="G85">
        <v>12715.46</v>
      </c>
    </row>
    <row r="86" spans="1:7" x14ac:dyDescent="0.25">
      <c r="A86">
        <f t="shared" si="1"/>
        <v>83</v>
      </c>
      <c r="E86" t="s">
        <v>319</v>
      </c>
      <c r="F86" t="s">
        <v>320</v>
      </c>
      <c r="G86">
        <v>3300</v>
      </c>
    </row>
    <row r="87" spans="1:7" x14ac:dyDescent="0.25">
      <c r="A87">
        <f t="shared" si="1"/>
        <v>84</v>
      </c>
      <c r="E87" t="s">
        <v>152</v>
      </c>
      <c r="F87" t="s">
        <v>153</v>
      </c>
      <c r="G87">
        <v>769</v>
      </c>
    </row>
    <row r="88" spans="1:7" x14ac:dyDescent="0.25">
      <c r="A88">
        <f t="shared" si="1"/>
        <v>85</v>
      </c>
      <c r="B88" t="s">
        <v>174</v>
      </c>
      <c r="C88" t="s">
        <v>175</v>
      </c>
      <c r="D88" t="s">
        <v>176</v>
      </c>
      <c r="F88" t="s">
        <v>177</v>
      </c>
      <c r="G88">
        <v>8120</v>
      </c>
    </row>
    <row r="89" spans="1:7" x14ac:dyDescent="0.25">
      <c r="A89">
        <f t="shared" si="1"/>
        <v>86</v>
      </c>
      <c r="E89" t="s">
        <v>324</v>
      </c>
      <c r="G89">
        <v>632</v>
      </c>
    </row>
    <row r="90" spans="1:7" x14ac:dyDescent="0.25">
      <c r="A90">
        <f t="shared" si="1"/>
        <v>87</v>
      </c>
      <c r="E90" t="s">
        <v>276</v>
      </c>
      <c r="F90" t="s">
        <v>277</v>
      </c>
      <c r="G90">
        <v>4350</v>
      </c>
    </row>
    <row r="91" spans="1:7" x14ac:dyDescent="0.25">
      <c r="A91">
        <f t="shared" si="1"/>
        <v>88</v>
      </c>
      <c r="B91" t="s">
        <v>327</v>
      </c>
      <c r="C91" t="s">
        <v>328</v>
      </c>
      <c r="D91" t="s">
        <v>329</v>
      </c>
      <c r="F91" t="s">
        <v>330</v>
      </c>
      <c r="G91">
        <v>1682</v>
      </c>
    </row>
    <row r="92" spans="1:7" x14ac:dyDescent="0.25">
      <c r="A92">
        <f t="shared" si="1"/>
        <v>89</v>
      </c>
      <c r="E92" t="s">
        <v>179</v>
      </c>
      <c r="G92">
        <v>860</v>
      </c>
    </row>
    <row r="93" spans="1:7" x14ac:dyDescent="0.25">
      <c r="A93">
        <f t="shared" si="1"/>
        <v>90</v>
      </c>
      <c r="B93" t="s">
        <v>295</v>
      </c>
      <c r="C93" t="s">
        <v>296</v>
      </c>
      <c r="D93" t="s">
        <v>297</v>
      </c>
      <c r="F93" t="s">
        <v>298</v>
      </c>
      <c r="G93">
        <v>7261.6</v>
      </c>
    </row>
    <row r="94" spans="1:7" x14ac:dyDescent="0.25">
      <c r="A94">
        <f t="shared" si="1"/>
        <v>91</v>
      </c>
      <c r="B94" t="s">
        <v>261</v>
      </c>
      <c r="C94" t="s">
        <v>192</v>
      </c>
      <c r="D94" t="s">
        <v>262</v>
      </c>
      <c r="F94" t="s">
        <v>263</v>
      </c>
      <c r="G94">
        <v>129387.5</v>
      </c>
    </row>
    <row r="95" spans="1:7" x14ac:dyDescent="0.25">
      <c r="A95">
        <f t="shared" si="1"/>
        <v>92</v>
      </c>
      <c r="E95" t="s">
        <v>334</v>
      </c>
      <c r="G95">
        <v>6824.58</v>
      </c>
    </row>
    <row r="96" spans="1:7" x14ac:dyDescent="0.25">
      <c r="A96">
        <f t="shared" si="1"/>
        <v>93</v>
      </c>
      <c r="B96" t="s">
        <v>174</v>
      </c>
      <c r="C96" t="s">
        <v>175</v>
      </c>
      <c r="D96" t="s">
        <v>176</v>
      </c>
      <c r="F96" t="s">
        <v>177</v>
      </c>
      <c r="G96">
        <v>580</v>
      </c>
    </row>
    <row r="97" spans="1:7" x14ac:dyDescent="0.25">
      <c r="A97">
        <f t="shared" si="1"/>
        <v>94</v>
      </c>
      <c r="B97" t="s">
        <v>295</v>
      </c>
      <c r="C97" t="s">
        <v>296</v>
      </c>
      <c r="D97" t="s">
        <v>297</v>
      </c>
      <c r="F97" t="s">
        <v>298</v>
      </c>
      <c r="G97">
        <v>5391.33</v>
      </c>
    </row>
    <row r="98" spans="1:7" x14ac:dyDescent="0.25">
      <c r="A98">
        <f t="shared" si="1"/>
        <v>95</v>
      </c>
      <c r="E98" t="s">
        <v>215</v>
      </c>
      <c r="F98" t="s">
        <v>216</v>
      </c>
      <c r="G98">
        <v>50298.2</v>
      </c>
    </row>
    <row r="99" spans="1:7" x14ac:dyDescent="0.25">
      <c r="A99">
        <f t="shared" si="1"/>
        <v>96</v>
      </c>
      <c r="E99" t="s">
        <v>337</v>
      </c>
      <c r="F99" t="s">
        <v>338</v>
      </c>
      <c r="G99">
        <v>30405</v>
      </c>
    </row>
    <row r="100" spans="1:7" x14ac:dyDescent="0.25">
      <c r="A100">
        <f t="shared" si="1"/>
        <v>97</v>
      </c>
      <c r="E100" t="s">
        <v>314</v>
      </c>
      <c r="F100" t="s">
        <v>315</v>
      </c>
      <c r="G100">
        <v>2221.27</v>
      </c>
    </row>
    <row r="101" spans="1:7" x14ac:dyDescent="0.25">
      <c r="A101">
        <f t="shared" si="1"/>
        <v>98</v>
      </c>
      <c r="B101" t="s">
        <v>341</v>
      </c>
      <c r="C101" t="s">
        <v>175</v>
      </c>
      <c r="D101" t="s">
        <v>342</v>
      </c>
      <c r="F101" t="s">
        <v>343</v>
      </c>
      <c r="G101">
        <v>1136.8</v>
      </c>
    </row>
    <row r="102" spans="1:7" x14ac:dyDescent="0.25">
      <c r="A102">
        <f t="shared" si="1"/>
        <v>99</v>
      </c>
      <c r="E102" t="s">
        <v>152</v>
      </c>
      <c r="F102" t="s">
        <v>153</v>
      </c>
      <c r="G102">
        <v>137404</v>
      </c>
    </row>
    <row r="103" spans="1:7" x14ac:dyDescent="0.25">
      <c r="A103">
        <f t="shared" si="1"/>
        <v>100</v>
      </c>
      <c r="E103" t="s">
        <v>346</v>
      </c>
      <c r="F103" t="s">
        <v>347</v>
      </c>
      <c r="G103">
        <v>4782.68</v>
      </c>
    </row>
    <row r="104" spans="1:7" x14ac:dyDescent="0.25">
      <c r="A104">
        <f t="shared" si="1"/>
        <v>101</v>
      </c>
      <c r="B104" t="s">
        <v>174</v>
      </c>
      <c r="C104" t="s">
        <v>175</v>
      </c>
      <c r="D104" t="s">
        <v>176</v>
      </c>
      <c r="F104" t="s">
        <v>177</v>
      </c>
      <c r="G104">
        <v>8120</v>
      </c>
    </row>
    <row r="105" spans="1:7" x14ac:dyDescent="0.25">
      <c r="A105">
        <f t="shared" si="1"/>
        <v>102</v>
      </c>
      <c r="E105" t="s">
        <v>349</v>
      </c>
      <c r="F105" t="s">
        <v>350</v>
      </c>
      <c r="G105">
        <v>4071.6</v>
      </c>
    </row>
    <row r="106" spans="1:7" x14ac:dyDescent="0.25">
      <c r="A106">
        <f t="shared" si="1"/>
        <v>103</v>
      </c>
      <c r="E106" t="s">
        <v>314</v>
      </c>
      <c r="F106" t="s">
        <v>315</v>
      </c>
      <c r="G106">
        <v>10254.4</v>
      </c>
    </row>
    <row r="107" spans="1:7" x14ac:dyDescent="0.25">
      <c r="A107">
        <f t="shared" si="1"/>
        <v>104</v>
      </c>
      <c r="E107" t="s">
        <v>353</v>
      </c>
      <c r="F107" t="s">
        <v>354</v>
      </c>
      <c r="G107">
        <v>34075.81</v>
      </c>
    </row>
    <row r="108" spans="1:7" x14ac:dyDescent="0.25">
      <c r="A108">
        <f t="shared" si="1"/>
        <v>105</v>
      </c>
      <c r="B108" t="s">
        <v>245</v>
      </c>
      <c r="C108" t="s">
        <v>246</v>
      </c>
      <c r="D108" t="s">
        <v>247</v>
      </c>
      <c r="F108" t="s">
        <v>248</v>
      </c>
      <c r="G108">
        <v>53835.02</v>
      </c>
    </row>
    <row r="109" spans="1:7" x14ac:dyDescent="0.25">
      <c r="A109">
        <f t="shared" si="1"/>
        <v>106</v>
      </c>
      <c r="E109" t="s">
        <v>195</v>
      </c>
      <c r="F109" t="s">
        <v>196</v>
      </c>
      <c r="G109">
        <v>10627.8</v>
      </c>
    </row>
    <row r="110" spans="1:7" x14ac:dyDescent="0.25">
      <c r="A110">
        <f t="shared" si="1"/>
        <v>107</v>
      </c>
      <c r="B110" t="s">
        <v>357</v>
      </c>
      <c r="C110" t="s">
        <v>175</v>
      </c>
      <c r="D110" t="s">
        <v>358</v>
      </c>
      <c r="F110" t="s">
        <v>359</v>
      </c>
      <c r="G110">
        <v>16385.349999999999</v>
      </c>
    </row>
    <row r="111" spans="1:7" x14ac:dyDescent="0.25">
      <c r="A111">
        <f t="shared" si="1"/>
        <v>108</v>
      </c>
      <c r="B111" t="s">
        <v>361</v>
      </c>
      <c r="C111" t="s">
        <v>362</v>
      </c>
      <c r="D111" t="s">
        <v>363</v>
      </c>
      <c r="F111" t="s">
        <v>364</v>
      </c>
      <c r="G111">
        <v>7482</v>
      </c>
    </row>
    <row r="112" spans="1:7" x14ac:dyDescent="0.25">
      <c r="A112">
        <f t="shared" si="1"/>
        <v>109</v>
      </c>
      <c r="E112" t="s">
        <v>346</v>
      </c>
      <c r="F112" t="s">
        <v>347</v>
      </c>
      <c r="G112">
        <v>3579.76</v>
      </c>
    </row>
    <row r="113" spans="1:7" x14ac:dyDescent="0.25">
      <c r="A113">
        <f t="shared" si="1"/>
        <v>110</v>
      </c>
      <c r="B113" t="s">
        <v>366</v>
      </c>
      <c r="C113" t="s">
        <v>367</v>
      </c>
      <c r="D113" t="s">
        <v>368</v>
      </c>
      <c r="F113" t="s">
        <v>369</v>
      </c>
      <c r="G113">
        <v>4866</v>
      </c>
    </row>
    <row r="114" spans="1:7" x14ac:dyDescent="0.25">
      <c r="A114">
        <f t="shared" si="1"/>
        <v>111</v>
      </c>
      <c r="E114" t="s">
        <v>314</v>
      </c>
      <c r="F114" t="s">
        <v>315</v>
      </c>
      <c r="G114">
        <v>2019.33</v>
      </c>
    </row>
    <row r="115" spans="1:7" x14ac:dyDescent="0.25">
      <c r="A115">
        <f t="shared" si="1"/>
        <v>112</v>
      </c>
      <c r="B115" t="s">
        <v>242</v>
      </c>
      <c r="C115" t="s">
        <v>171</v>
      </c>
      <c r="D115" t="s">
        <v>204</v>
      </c>
      <c r="F115" t="s">
        <v>243</v>
      </c>
      <c r="G115">
        <v>3849.94</v>
      </c>
    </row>
    <row r="116" spans="1:7" x14ac:dyDescent="0.25">
      <c r="A116">
        <f t="shared" si="1"/>
        <v>113</v>
      </c>
      <c r="E116" t="s">
        <v>152</v>
      </c>
      <c r="F116" t="s">
        <v>153</v>
      </c>
      <c r="G116">
        <v>3555</v>
      </c>
    </row>
    <row r="117" spans="1:7" x14ac:dyDescent="0.25">
      <c r="A117">
        <f t="shared" si="1"/>
        <v>114</v>
      </c>
      <c r="E117" t="s">
        <v>152</v>
      </c>
      <c r="F117" t="s">
        <v>153</v>
      </c>
      <c r="G117">
        <v>6180</v>
      </c>
    </row>
    <row r="118" spans="1:7" x14ac:dyDescent="0.25">
      <c r="A118">
        <f t="shared" si="1"/>
        <v>115</v>
      </c>
      <c r="E118" t="s">
        <v>152</v>
      </c>
      <c r="F118" t="s">
        <v>153</v>
      </c>
      <c r="G118">
        <v>7492</v>
      </c>
    </row>
    <row r="119" spans="1:7" x14ac:dyDescent="0.25">
      <c r="A119">
        <f t="shared" si="1"/>
        <v>116</v>
      </c>
      <c r="E119" t="s">
        <v>152</v>
      </c>
      <c r="F119" t="s">
        <v>153</v>
      </c>
      <c r="G119">
        <v>3516</v>
      </c>
    </row>
    <row r="120" spans="1:7" x14ac:dyDescent="0.25">
      <c r="A120">
        <f t="shared" si="1"/>
        <v>117</v>
      </c>
      <c r="B120" t="s">
        <v>242</v>
      </c>
      <c r="C120" t="s">
        <v>171</v>
      </c>
      <c r="D120" t="s">
        <v>204</v>
      </c>
      <c r="F120" t="s">
        <v>243</v>
      </c>
      <c r="G120">
        <v>1045</v>
      </c>
    </row>
    <row r="121" spans="1:7" x14ac:dyDescent="0.25">
      <c r="A121">
        <f t="shared" si="1"/>
        <v>118</v>
      </c>
      <c r="B121" t="s">
        <v>174</v>
      </c>
      <c r="C121" t="s">
        <v>175</v>
      </c>
      <c r="D121" t="s">
        <v>176</v>
      </c>
      <c r="F121" t="s">
        <v>177</v>
      </c>
      <c r="G121">
        <v>9280</v>
      </c>
    </row>
    <row r="122" spans="1:7" x14ac:dyDescent="0.25">
      <c r="A122">
        <f t="shared" si="1"/>
        <v>119</v>
      </c>
      <c r="E122" t="s">
        <v>276</v>
      </c>
      <c r="F122" t="s">
        <v>277</v>
      </c>
      <c r="G122">
        <v>107300</v>
      </c>
    </row>
    <row r="123" spans="1:7" x14ac:dyDescent="0.25">
      <c r="A123">
        <f t="shared" si="1"/>
        <v>120</v>
      </c>
      <c r="B123" t="s">
        <v>190</v>
      </c>
      <c r="C123" t="s">
        <v>191</v>
      </c>
      <c r="D123" t="s">
        <v>192</v>
      </c>
      <c r="F123" t="s">
        <v>193</v>
      </c>
      <c r="G123">
        <v>1950.02</v>
      </c>
    </row>
    <row r="124" spans="1:7" x14ac:dyDescent="0.25">
      <c r="A124">
        <f t="shared" si="1"/>
        <v>121</v>
      </c>
      <c r="B124" t="s">
        <v>265</v>
      </c>
      <c r="C124" t="s">
        <v>266</v>
      </c>
      <c r="D124" t="s">
        <v>247</v>
      </c>
      <c r="F124" t="s">
        <v>267</v>
      </c>
      <c r="G124">
        <v>220400</v>
      </c>
    </row>
    <row r="125" spans="1:7" x14ac:dyDescent="0.25">
      <c r="A125">
        <f t="shared" si="1"/>
        <v>122</v>
      </c>
      <c r="E125" t="s">
        <v>211</v>
      </c>
      <c r="F125" t="s">
        <v>212</v>
      </c>
      <c r="G125">
        <v>181412.14</v>
      </c>
    </row>
    <row r="126" spans="1:7" x14ac:dyDescent="0.25">
      <c r="A126">
        <f t="shared" si="1"/>
        <v>123</v>
      </c>
      <c r="E126" t="s">
        <v>152</v>
      </c>
      <c r="F126" t="s">
        <v>153</v>
      </c>
      <c r="G126">
        <v>9460</v>
      </c>
    </row>
    <row r="127" spans="1:7" x14ac:dyDescent="0.25">
      <c r="A127">
        <f t="shared" si="1"/>
        <v>124</v>
      </c>
      <c r="E127" t="s">
        <v>152</v>
      </c>
      <c r="F127" t="s">
        <v>153</v>
      </c>
      <c r="G127">
        <v>5809</v>
      </c>
    </row>
    <row r="128" spans="1:7" x14ac:dyDescent="0.25">
      <c r="A128">
        <f t="shared" si="1"/>
        <v>125</v>
      </c>
      <c r="B128" t="s">
        <v>198</v>
      </c>
      <c r="C128" t="s">
        <v>199</v>
      </c>
      <c r="D128" t="s">
        <v>200</v>
      </c>
      <c r="F128" t="s">
        <v>201</v>
      </c>
      <c r="G128">
        <v>1508</v>
      </c>
    </row>
    <row r="129" spans="1:7" x14ac:dyDescent="0.25">
      <c r="A129">
        <f t="shared" si="1"/>
        <v>126</v>
      </c>
      <c r="E129" t="s">
        <v>386</v>
      </c>
      <c r="F129" t="s">
        <v>387</v>
      </c>
      <c r="G129">
        <v>10615.76</v>
      </c>
    </row>
    <row r="130" spans="1:7" x14ac:dyDescent="0.25">
      <c r="A130">
        <f t="shared" si="1"/>
        <v>127</v>
      </c>
      <c r="E130" t="s">
        <v>386</v>
      </c>
      <c r="F130" t="s">
        <v>387</v>
      </c>
      <c r="G130">
        <v>11587.37</v>
      </c>
    </row>
    <row r="131" spans="1:7" x14ac:dyDescent="0.25">
      <c r="A131">
        <f t="shared" si="1"/>
        <v>128</v>
      </c>
      <c r="E131" t="s">
        <v>386</v>
      </c>
      <c r="F131" t="s">
        <v>387</v>
      </c>
      <c r="G131">
        <v>6907.28</v>
      </c>
    </row>
    <row r="132" spans="1:7" x14ac:dyDescent="0.25">
      <c r="A132">
        <f t="shared" si="1"/>
        <v>129</v>
      </c>
      <c r="E132" t="s">
        <v>346</v>
      </c>
      <c r="F132" t="s">
        <v>347</v>
      </c>
      <c r="G132">
        <v>5175.92</v>
      </c>
    </row>
    <row r="133" spans="1:7" x14ac:dyDescent="0.25">
      <c r="A133">
        <f t="shared" si="1"/>
        <v>130</v>
      </c>
      <c r="E133" t="s">
        <v>276</v>
      </c>
      <c r="F133" t="s">
        <v>277</v>
      </c>
      <c r="G133">
        <v>12070.96</v>
      </c>
    </row>
    <row r="134" spans="1:7" x14ac:dyDescent="0.25">
      <c r="A134">
        <f t="shared" si="1"/>
        <v>131</v>
      </c>
      <c r="B134" t="s">
        <v>236</v>
      </c>
      <c r="C134" t="s">
        <v>237</v>
      </c>
      <c r="D134" t="s">
        <v>238</v>
      </c>
      <c r="F134" t="s">
        <v>239</v>
      </c>
      <c r="G134">
        <v>1194.8</v>
      </c>
    </row>
    <row r="135" spans="1:7" x14ac:dyDescent="0.25">
      <c r="A135">
        <f t="shared" si="1"/>
        <v>132</v>
      </c>
      <c r="B135" t="s">
        <v>174</v>
      </c>
      <c r="C135" t="s">
        <v>175</v>
      </c>
      <c r="D135" t="s">
        <v>176</v>
      </c>
      <c r="F135" t="s">
        <v>177</v>
      </c>
      <c r="G135">
        <v>8120</v>
      </c>
    </row>
    <row r="136" spans="1:7" x14ac:dyDescent="0.25">
      <c r="A136">
        <f t="shared" si="1"/>
        <v>133</v>
      </c>
      <c r="E136" t="s">
        <v>152</v>
      </c>
      <c r="F136" t="s">
        <v>153</v>
      </c>
      <c r="G136">
        <v>5952</v>
      </c>
    </row>
    <row r="137" spans="1:7" x14ac:dyDescent="0.25">
      <c r="A137">
        <f t="shared" si="1"/>
        <v>134</v>
      </c>
      <c r="B137" t="s">
        <v>327</v>
      </c>
      <c r="C137" t="s">
        <v>328</v>
      </c>
      <c r="D137" t="s">
        <v>329</v>
      </c>
      <c r="F137" t="s">
        <v>330</v>
      </c>
      <c r="G137">
        <v>9058.44</v>
      </c>
    </row>
    <row r="138" spans="1:7" x14ac:dyDescent="0.25">
      <c r="A138">
        <f t="shared" si="1"/>
        <v>135</v>
      </c>
      <c r="B138" t="s">
        <v>395</v>
      </c>
      <c r="C138" t="s">
        <v>396</v>
      </c>
      <c r="D138" t="s">
        <v>192</v>
      </c>
      <c r="F138" t="s">
        <v>397</v>
      </c>
      <c r="G138">
        <v>37700</v>
      </c>
    </row>
    <row r="139" spans="1:7" x14ac:dyDescent="0.25">
      <c r="A139">
        <f t="shared" ref="A139:A149" si="2">A138+1</f>
        <v>136</v>
      </c>
      <c r="B139" t="s">
        <v>236</v>
      </c>
      <c r="C139" t="s">
        <v>237</v>
      </c>
      <c r="D139" t="s">
        <v>238</v>
      </c>
      <c r="F139" t="s">
        <v>239</v>
      </c>
      <c r="G139">
        <v>676.28</v>
      </c>
    </row>
    <row r="140" spans="1:7" x14ac:dyDescent="0.25">
      <c r="A140">
        <f t="shared" si="2"/>
        <v>137</v>
      </c>
      <c r="B140" t="s">
        <v>395</v>
      </c>
      <c r="C140" t="s">
        <v>396</v>
      </c>
      <c r="D140" t="s">
        <v>192</v>
      </c>
      <c r="F140" t="s">
        <v>397</v>
      </c>
      <c r="G140">
        <v>25520</v>
      </c>
    </row>
    <row r="141" spans="1:7" x14ac:dyDescent="0.25">
      <c r="A141">
        <f t="shared" si="2"/>
        <v>138</v>
      </c>
      <c r="B141" t="s">
        <v>174</v>
      </c>
      <c r="C141" t="s">
        <v>175</v>
      </c>
      <c r="D141" t="s">
        <v>176</v>
      </c>
      <c r="F141" t="s">
        <v>177</v>
      </c>
      <c r="G141">
        <v>8120</v>
      </c>
    </row>
    <row r="142" spans="1:7" x14ac:dyDescent="0.25">
      <c r="A142">
        <f t="shared" si="2"/>
        <v>139</v>
      </c>
      <c r="B142" t="s">
        <v>361</v>
      </c>
      <c r="C142" t="s">
        <v>362</v>
      </c>
      <c r="D142" t="s">
        <v>363</v>
      </c>
      <c r="F142" t="s">
        <v>364</v>
      </c>
      <c r="G142">
        <v>53870.400000000001</v>
      </c>
    </row>
    <row r="143" spans="1:7" x14ac:dyDescent="0.25">
      <c r="A143">
        <f t="shared" si="2"/>
        <v>140</v>
      </c>
      <c r="E143" t="s">
        <v>276</v>
      </c>
      <c r="F143" t="s">
        <v>277</v>
      </c>
      <c r="G143">
        <v>3572.8</v>
      </c>
    </row>
    <row r="144" spans="1:7" x14ac:dyDescent="0.25">
      <c r="A144">
        <f t="shared" si="2"/>
        <v>141</v>
      </c>
      <c r="E144" t="s">
        <v>403</v>
      </c>
      <c r="F144" t="s">
        <v>404</v>
      </c>
      <c r="G144">
        <v>899</v>
      </c>
    </row>
    <row r="145" spans="1:7" x14ac:dyDescent="0.25">
      <c r="A145">
        <f t="shared" si="2"/>
        <v>142</v>
      </c>
      <c r="E145" t="s">
        <v>166</v>
      </c>
      <c r="F145" t="s">
        <v>167</v>
      </c>
      <c r="G145">
        <v>21860</v>
      </c>
    </row>
    <row r="146" spans="1:7" x14ac:dyDescent="0.25">
      <c r="A146">
        <f t="shared" si="2"/>
        <v>143</v>
      </c>
      <c r="B146" t="s">
        <v>407</v>
      </c>
      <c r="C146" t="s">
        <v>408</v>
      </c>
      <c r="D146" t="s">
        <v>409</v>
      </c>
      <c r="F146" t="s">
        <v>410</v>
      </c>
      <c r="G146">
        <v>11095.4</v>
      </c>
    </row>
    <row r="147" spans="1:7" x14ac:dyDescent="0.25">
      <c r="A147">
        <f t="shared" si="2"/>
        <v>144</v>
      </c>
      <c r="E147" t="s">
        <v>304</v>
      </c>
      <c r="F147" t="s">
        <v>305</v>
      </c>
      <c r="G147">
        <v>15277.94</v>
      </c>
    </row>
    <row r="148" spans="1:7" x14ac:dyDescent="0.25">
      <c r="A148">
        <f t="shared" si="2"/>
        <v>145</v>
      </c>
      <c r="E148" t="s">
        <v>152</v>
      </c>
      <c r="F148" t="s">
        <v>153</v>
      </c>
      <c r="G148">
        <v>6949</v>
      </c>
    </row>
    <row r="149" spans="1:7" x14ac:dyDescent="0.25">
      <c r="A149">
        <f t="shared" si="2"/>
        <v>146</v>
      </c>
      <c r="E149" t="s">
        <v>314</v>
      </c>
      <c r="F149" t="s">
        <v>315</v>
      </c>
      <c r="G149">
        <v>9023.8700000000008</v>
      </c>
    </row>
    <row r="150" spans="1:7" x14ac:dyDescent="0.25">
      <c r="A150">
        <v>147</v>
      </c>
      <c r="B150" t="s">
        <v>261</v>
      </c>
      <c r="C150" t="s">
        <v>192</v>
      </c>
      <c r="D150" t="s">
        <v>262</v>
      </c>
      <c r="F150" t="s">
        <v>263</v>
      </c>
      <c r="G150">
        <v>111540.94</v>
      </c>
    </row>
    <row r="151" spans="1:7" x14ac:dyDescent="0.25">
      <c r="A151">
        <v>148</v>
      </c>
      <c r="E151" t="s">
        <v>416</v>
      </c>
      <c r="F151" t="s">
        <v>417</v>
      </c>
      <c r="G151">
        <v>2069.4899999999998</v>
      </c>
    </row>
    <row r="152" spans="1:7" x14ac:dyDescent="0.25">
      <c r="A152">
        <v>149</v>
      </c>
      <c r="E152" t="s">
        <v>386</v>
      </c>
      <c r="F152" t="s">
        <v>387</v>
      </c>
      <c r="G152">
        <v>7051.73</v>
      </c>
    </row>
    <row r="153" spans="1:7" x14ac:dyDescent="0.25">
      <c r="A153">
        <v>150</v>
      </c>
      <c r="E153" t="s">
        <v>349</v>
      </c>
      <c r="F153" t="s">
        <v>350</v>
      </c>
      <c r="G153">
        <v>7320.01</v>
      </c>
    </row>
    <row r="154" spans="1:7" x14ac:dyDescent="0.25">
      <c r="A154">
        <v>151</v>
      </c>
      <c r="E154" t="s">
        <v>211</v>
      </c>
      <c r="F154" t="s">
        <v>212</v>
      </c>
      <c r="G154">
        <v>181561.63</v>
      </c>
    </row>
    <row r="155" spans="1:7" x14ac:dyDescent="0.25">
      <c r="A155">
        <v>152</v>
      </c>
      <c r="B155" t="s">
        <v>174</v>
      </c>
      <c r="C155" t="s">
        <v>175</v>
      </c>
      <c r="D155" t="s">
        <v>176</v>
      </c>
      <c r="F155" t="s">
        <v>177</v>
      </c>
      <c r="G155">
        <v>11020</v>
      </c>
    </row>
    <row r="156" spans="1:7" x14ac:dyDescent="0.25">
      <c r="A156">
        <v>153</v>
      </c>
      <c r="B156" t="s">
        <v>395</v>
      </c>
      <c r="C156" t="s">
        <v>396</v>
      </c>
      <c r="D156" t="s">
        <v>192</v>
      </c>
      <c r="F156" t="s">
        <v>397</v>
      </c>
      <c r="G156">
        <v>71630</v>
      </c>
    </row>
    <row r="157" spans="1:7" x14ac:dyDescent="0.25">
      <c r="A157">
        <v>154</v>
      </c>
      <c r="B157" t="s">
        <v>265</v>
      </c>
      <c r="C157" t="s">
        <v>266</v>
      </c>
      <c r="D157" t="s">
        <v>247</v>
      </c>
      <c r="F157" t="s">
        <v>267</v>
      </c>
      <c r="G157">
        <v>220400</v>
      </c>
    </row>
    <row r="158" spans="1:7" x14ac:dyDescent="0.25">
      <c r="A158">
        <v>155</v>
      </c>
      <c r="E158" t="s">
        <v>425</v>
      </c>
      <c r="F158" t="s">
        <v>426</v>
      </c>
      <c r="G158">
        <v>37950</v>
      </c>
    </row>
    <row r="159" spans="1:7" x14ac:dyDescent="0.25">
      <c r="A159">
        <v>156</v>
      </c>
      <c r="E159" t="s">
        <v>346</v>
      </c>
      <c r="F159" t="s">
        <v>347</v>
      </c>
      <c r="G159">
        <v>16562.48</v>
      </c>
    </row>
    <row r="160" spans="1:7" x14ac:dyDescent="0.25">
      <c r="A160">
        <v>157</v>
      </c>
      <c r="E160" t="s">
        <v>215</v>
      </c>
      <c r="F160" t="s">
        <v>216</v>
      </c>
      <c r="G160">
        <v>65935.8</v>
      </c>
    </row>
    <row r="161" spans="1:7" x14ac:dyDescent="0.25">
      <c r="A161">
        <v>158</v>
      </c>
      <c r="E161" t="s">
        <v>346</v>
      </c>
      <c r="F161" t="s">
        <v>347</v>
      </c>
      <c r="G161">
        <v>29967.439999999999</v>
      </c>
    </row>
    <row r="162" spans="1:7" x14ac:dyDescent="0.25">
      <c r="A162">
        <v>159</v>
      </c>
      <c r="E162" t="s">
        <v>346</v>
      </c>
      <c r="F162" t="s">
        <v>347</v>
      </c>
      <c r="G162">
        <v>29967.439999999999</v>
      </c>
    </row>
    <row r="163" spans="1:7" x14ac:dyDescent="0.25">
      <c r="A163">
        <v>160</v>
      </c>
      <c r="B163" t="s">
        <v>361</v>
      </c>
      <c r="C163" t="s">
        <v>362</v>
      </c>
      <c r="D163" t="s">
        <v>363</v>
      </c>
      <c r="F163" t="s">
        <v>364</v>
      </c>
      <c r="G163">
        <v>50112</v>
      </c>
    </row>
    <row r="164" spans="1:7" x14ac:dyDescent="0.25">
      <c r="A164">
        <v>161</v>
      </c>
      <c r="B164" t="s">
        <v>433</v>
      </c>
      <c r="C164" t="s">
        <v>434</v>
      </c>
      <c r="D164" t="s">
        <v>435</v>
      </c>
      <c r="F164" t="s">
        <v>436</v>
      </c>
      <c r="G164">
        <v>6960</v>
      </c>
    </row>
    <row r="165" spans="1:7" x14ac:dyDescent="0.25">
      <c r="A165">
        <v>162</v>
      </c>
      <c r="E165" t="s">
        <v>438</v>
      </c>
      <c r="F165" t="s">
        <v>439</v>
      </c>
      <c r="G165">
        <v>10440</v>
      </c>
    </row>
    <row r="166" spans="1:7" x14ac:dyDescent="0.25">
      <c r="A166">
        <v>163</v>
      </c>
      <c r="E166" t="s">
        <v>438</v>
      </c>
      <c r="F166" t="s">
        <v>439</v>
      </c>
      <c r="G166">
        <v>25520</v>
      </c>
    </row>
    <row r="167" spans="1:7" x14ac:dyDescent="0.25">
      <c r="A167">
        <v>164</v>
      </c>
      <c r="E167" t="s">
        <v>211</v>
      </c>
      <c r="F167" t="s">
        <v>212</v>
      </c>
      <c r="G167">
        <v>120690.43</v>
      </c>
    </row>
    <row r="168" spans="1:7" x14ac:dyDescent="0.25">
      <c r="A168">
        <v>165</v>
      </c>
      <c r="E168" t="s">
        <v>276</v>
      </c>
      <c r="F168" t="s">
        <v>277</v>
      </c>
      <c r="G168">
        <v>124030.68</v>
      </c>
    </row>
    <row r="169" spans="1:7" x14ac:dyDescent="0.25">
      <c r="A169">
        <v>166</v>
      </c>
      <c r="E169" t="s">
        <v>254</v>
      </c>
      <c r="F169" t="s">
        <v>255</v>
      </c>
      <c r="G169">
        <v>149600</v>
      </c>
    </row>
    <row r="170" spans="1:7" x14ac:dyDescent="0.25">
      <c r="A170">
        <v>167</v>
      </c>
      <c r="E170" t="s">
        <v>445</v>
      </c>
      <c r="F170" t="s">
        <v>446</v>
      </c>
      <c r="G170">
        <v>2202.85</v>
      </c>
    </row>
    <row r="171" spans="1:7" x14ac:dyDescent="0.25">
      <c r="A171">
        <v>168</v>
      </c>
      <c r="B171" t="s">
        <v>361</v>
      </c>
      <c r="C171" t="s">
        <v>362</v>
      </c>
      <c r="D171" t="s">
        <v>363</v>
      </c>
      <c r="F171" t="s">
        <v>364</v>
      </c>
      <c r="G171">
        <v>18792</v>
      </c>
    </row>
    <row r="172" spans="1:7" x14ac:dyDescent="0.25">
      <c r="A172">
        <v>169</v>
      </c>
      <c r="E172" t="s">
        <v>211</v>
      </c>
      <c r="F172" t="s">
        <v>212</v>
      </c>
      <c r="G172">
        <v>60032.07</v>
      </c>
    </row>
    <row r="173" spans="1:7" x14ac:dyDescent="0.25">
      <c r="A173">
        <v>170</v>
      </c>
      <c r="E173" t="s">
        <v>450</v>
      </c>
      <c r="F173" t="s">
        <v>451</v>
      </c>
      <c r="G173">
        <v>182978.4</v>
      </c>
    </row>
    <row r="174" spans="1:7" x14ac:dyDescent="0.25">
      <c r="A174">
        <v>171</v>
      </c>
      <c r="B174" t="s">
        <v>453</v>
      </c>
      <c r="C174" t="s">
        <v>454</v>
      </c>
      <c r="D174" t="s">
        <v>455</v>
      </c>
      <c r="F174" t="s">
        <v>456</v>
      </c>
      <c r="G174">
        <v>4524</v>
      </c>
    </row>
    <row r="175" spans="1:7" x14ac:dyDescent="0.25">
      <c r="A175">
        <v>172</v>
      </c>
      <c r="B175" t="s">
        <v>458</v>
      </c>
      <c r="C175" t="s">
        <v>171</v>
      </c>
      <c r="D175" t="s">
        <v>459</v>
      </c>
      <c r="F175" t="s">
        <v>460</v>
      </c>
      <c r="G175">
        <v>119350</v>
      </c>
    </row>
    <row r="176" spans="1:7" x14ac:dyDescent="0.25">
      <c r="A176">
        <v>173</v>
      </c>
      <c r="E176" t="s">
        <v>462</v>
      </c>
      <c r="F176" t="s">
        <v>417</v>
      </c>
      <c r="G176">
        <v>7188.01</v>
      </c>
    </row>
    <row r="177" spans="1:7" x14ac:dyDescent="0.25">
      <c r="A177">
        <v>174</v>
      </c>
      <c r="B177" t="s">
        <v>464</v>
      </c>
      <c r="C177" t="s">
        <v>281</v>
      </c>
      <c r="D177" t="s">
        <v>465</v>
      </c>
      <c r="F177" t="s">
        <v>466</v>
      </c>
      <c r="G177">
        <v>11600</v>
      </c>
    </row>
    <row r="178" spans="1:7" x14ac:dyDescent="0.25">
      <c r="A178">
        <v>175</v>
      </c>
      <c r="B178" t="s">
        <v>395</v>
      </c>
      <c r="C178" t="s">
        <v>396</v>
      </c>
      <c r="D178" t="s">
        <v>192</v>
      </c>
      <c r="F178" t="s">
        <v>397</v>
      </c>
      <c r="G178">
        <v>45936</v>
      </c>
    </row>
    <row r="179" spans="1:7" x14ac:dyDescent="0.25">
      <c r="A179">
        <v>176</v>
      </c>
      <c r="B179" t="s">
        <v>395</v>
      </c>
      <c r="C179" t="s">
        <v>396</v>
      </c>
      <c r="D179" t="s">
        <v>192</v>
      </c>
      <c r="F179" t="s">
        <v>397</v>
      </c>
      <c r="G179">
        <v>4930</v>
      </c>
    </row>
    <row r="180" spans="1:7" x14ac:dyDescent="0.25">
      <c r="A180">
        <v>177</v>
      </c>
      <c r="B180" t="s">
        <v>395</v>
      </c>
      <c r="C180" t="s">
        <v>396</v>
      </c>
      <c r="D180" t="s">
        <v>192</v>
      </c>
      <c r="F180" t="s">
        <v>397</v>
      </c>
      <c r="G180">
        <v>17864</v>
      </c>
    </row>
    <row r="181" spans="1:7" x14ac:dyDescent="0.25">
      <c r="A181">
        <v>178</v>
      </c>
      <c r="E181" t="s">
        <v>179</v>
      </c>
      <c r="F181" t="s">
        <v>471</v>
      </c>
      <c r="G181">
        <v>914</v>
      </c>
    </row>
    <row r="182" spans="1:7" x14ac:dyDescent="0.25">
      <c r="A182">
        <v>179</v>
      </c>
      <c r="E182" t="s">
        <v>179</v>
      </c>
      <c r="F182" t="s">
        <v>471</v>
      </c>
      <c r="G182">
        <v>132</v>
      </c>
    </row>
    <row r="183" spans="1:7" x14ac:dyDescent="0.25">
      <c r="A183">
        <v>180</v>
      </c>
      <c r="E183" t="s">
        <v>152</v>
      </c>
      <c r="F183" t="s">
        <v>153</v>
      </c>
      <c r="G183">
        <v>5166</v>
      </c>
    </row>
    <row r="184" spans="1:7" x14ac:dyDescent="0.25">
      <c r="A184">
        <v>181</v>
      </c>
      <c r="E184" t="s">
        <v>152</v>
      </c>
      <c r="F184" t="s">
        <v>153</v>
      </c>
      <c r="G184">
        <v>4585</v>
      </c>
    </row>
    <row r="185" spans="1:7" x14ac:dyDescent="0.25">
      <c r="A185">
        <v>182</v>
      </c>
      <c r="E185" t="s">
        <v>152</v>
      </c>
      <c r="F185" t="s">
        <v>153</v>
      </c>
      <c r="G185">
        <v>1955</v>
      </c>
    </row>
    <row r="186" spans="1:7" x14ac:dyDescent="0.25">
      <c r="A186">
        <v>183</v>
      </c>
      <c r="E186" t="s">
        <v>152</v>
      </c>
      <c r="F186" t="s">
        <v>153</v>
      </c>
      <c r="G186">
        <v>4178</v>
      </c>
    </row>
    <row r="187" spans="1:7" x14ac:dyDescent="0.25">
      <c r="A187">
        <v>184</v>
      </c>
      <c r="E187" t="s">
        <v>152</v>
      </c>
      <c r="F187" t="s">
        <v>153</v>
      </c>
      <c r="G187">
        <v>3235</v>
      </c>
    </row>
    <row r="188" spans="1:7" x14ac:dyDescent="0.25">
      <c r="A188">
        <v>185</v>
      </c>
      <c r="E188" t="s">
        <v>152</v>
      </c>
      <c r="F188" t="s">
        <v>153</v>
      </c>
      <c r="G188">
        <v>1801</v>
      </c>
    </row>
    <row r="189" spans="1:7" x14ac:dyDescent="0.25">
      <c r="A189">
        <v>186</v>
      </c>
      <c r="E189" t="s">
        <v>476</v>
      </c>
      <c r="F189" t="s">
        <v>477</v>
      </c>
      <c r="G189">
        <v>152931.54999999999</v>
      </c>
    </row>
    <row r="190" spans="1:7" x14ac:dyDescent="0.25">
      <c r="A190">
        <v>187</v>
      </c>
      <c r="E190" t="s">
        <v>479</v>
      </c>
      <c r="F190" t="s">
        <v>480</v>
      </c>
      <c r="G190">
        <v>69600</v>
      </c>
    </row>
    <row r="191" spans="1:7" x14ac:dyDescent="0.25">
      <c r="A191">
        <v>188</v>
      </c>
      <c r="B191" t="s">
        <v>482</v>
      </c>
      <c r="C191" t="s">
        <v>483</v>
      </c>
      <c r="D191" t="s">
        <v>329</v>
      </c>
      <c r="F191" t="s">
        <v>484</v>
      </c>
      <c r="G191">
        <v>7074.84</v>
      </c>
    </row>
    <row r="192" spans="1:7" x14ac:dyDescent="0.25">
      <c r="A192">
        <v>189</v>
      </c>
      <c r="E192" t="s">
        <v>276</v>
      </c>
      <c r="F192" t="s">
        <v>277</v>
      </c>
      <c r="G192">
        <v>165880</v>
      </c>
    </row>
    <row r="193" spans="1:7" x14ac:dyDescent="0.25">
      <c r="A193">
        <v>190</v>
      </c>
      <c r="B193" t="s">
        <v>174</v>
      </c>
      <c r="C193" t="s">
        <v>175</v>
      </c>
      <c r="D193" t="s">
        <v>176</v>
      </c>
      <c r="F193" t="s">
        <v>177</v>
      </c>
      <c r="G193">
        <v>2320</v>
      </c>
    </row>
    <row r="194" spans="1:7" x14ac:dyDescent="0.25">
      <c r="A194">
        <v>191</v>
      </c>
      <c r="B194" t="s">
        <v>174</v>
      </c>
      <c r="C194" t="s">
        <v>175</v>
      </c>
      <c r="D194" t="s">
        <v>176</v>
      </c>
      <c r="F194" t="s">
        <v>177</v>
      </c>
      <c r="G194">
        <v>8120</v>
      </c>
    </row>
    <row r="195" spans="1:7" x14ac:dyDescent="0.25">
      <c r="A195">
        <v>192</v>
      </c>
      <c r="E195" t="s">
        <v>489</v>
      </c>
      <c r="F195" t="s">
        <v>490</v>
      </c>
      <c r="G195">
        <v>23200</v>
      </c>
    </row>
    <row r="196" spans="1:7" x14ac:dyDescent="0.25">
      <c r="A196">
        <v>193</v>
      </c>
      <c r="E196" t="s">
        <v>489</v>
      </c>
      <c r="F196" t="s">
        <v>490</v>
      </c>
      <c r="G196">
        <v>12000</v>
      </c>
    </row>
    <row r="197" spans="1:7" x14ac:dyDescent="0.25">
      <c r="A197">
        <v>194</v>
      </c>
      <c r="B197" t="s">
        <v>482</v>
      </c>
      <c r="C197" t="s">
        <v>328</v>
      </c>
      <c r="D197" t="s">
        <v>329</v>
      </c>
      <c r="F197" t="s">
        <v>484</v>
      </c>
      <c r="G197">
        <v>3451</v>
      </c>
    </row>
    <row r="198" spans="1:7" x14ac:dyDescent="0.25">
      <c r="A198">
        <v>195</v>
      </c>
      <c r="E198" t="s">
        <v>276</v>
      </c>
      <c r="F198" t="s">
        <v>277</v>
      </c>
      <c r="G198">
        <v>18873.2</v>
      </c>
    </row>
    <row r="199" spans="1:7" x14ac:dyDescent="0.25">
      <c r="A199">
        <v>196</v>
      </c>
      <c r="E199" t="s">
        <v>152</v>
      </c>
      <c r="F199" t="s">
        <v>153</v>
      </c>
      <c r="G199">
        <v>1507</v>
      </c>
    </row>
    <row r="200" spans="1:7" x14ac:dyDescent="0.25">
      <c r="A200">
        <v>197</v>
      </c>
      <c r="E200" t="s">
        <v>215</v>
      </c>
      <c r="F200" t="s">
        <v>216</v>
      </c>
      <c r="G200">
        <v>744</v>
      </c>
    </row>
    <row r="201" spans="1:7" x14ac:dyDescent="0.25">
      <c r="A201">
        <v>198</v>
      </c>
      <c r="E201" t="s">
        <v>497</v>
      </c>
      <c r="F201" t="s">
        <v>347</v>
      </c>
      <c r="G201">
        <v>226200</v>
      </c>
    </row>
    <row r="202" spans="1:7" x14ac:dyDescent="0.25">
      <c r="A202">
        <v>199</v>
      </c>
      <c r="E202" t="s">
        <v>152</v>
      </c>
      <c r="F202" t="s">
        <v>153</v>
      </c>
      <c r="G202">
        <v>5281</v>
      </c>
    </row>
    <row r="203" spans="1:7" x14ac:dyDescent="0.25">
      <c r="A203">
        <v>200</v>
      </c>
      <c r="E203" t="s">
        <v>425</v>
      </c>
      <c r="F203" t="s">
        <v>426</v>
      </c>
      <c r="G203">
        <v>24360</v>
      </c>
    </row>
    <row r="204" spans="1:7" x14ac:dyDescent="0.25">
      <c r="A204">
        <v>201</v>
      </c>
      <c r="E204" t="s">
        <v>152</v>
      </c>
      <c r="F204" t="s">
        <v>153</v>
      </c>
      <c r="G204">
        <v>1509</v>
      </c>
    </row>
    <row r="205" spans="1:7" x14ac:dyDescent="0.25">
      <c r="A205">
        <v>202</v>
      </c>
      <c r="B205" t="s">
        <v>395</v>
      </c>
      <c r="C205" t="s">
        <v>396</v>
      </c>
      <c r="D205" t="s">
        <v>192</v>
      </c>
      <c r="F205" t="s">
        <v>397</v>
      </c>
      <c r="G205">
        <v>22138.6</v>
      </c>
    </row>
    <row r="206" spans="1:7" x14ac:dyDescent="0.25">
      <c r="A206">
        <v>203</v>
      </c>
      <c r="E206" t="s">
        <v>479</v>
      </c>
      <c r="F206" t="s">
        <v>480</v>
      </c>
      <c r="G206">
        <v>45750.400000000001</v>
      </c>
    </row>
    <row r="207" spans="1:7" x14ac:dyDescent="0.25">
      <c r="A207">
        <v>204</v>
      </c>
      <c r="E207" t="s">
        <v>479</v>
      </c>
      <c r="F207" t="s">
        <v>480</v>
      </c>
      <c r="G207">
        <v>14268</v>
      </c>
    </row>
    <row r="208" spans="1:7" x14ac:dyDescent="0.25">
      <c r="A208">
        <v>205</v>
      </c>
      <c r="E208" t="s">
        <v>479</v>
      </c>
      <c r="F208" t="s">
        <v>480</v>
      </c>
      <c r="G208">
        <v>278.39999999999998</v>
      </c>
    </row>
    <row r="209" spans="1:7" x14ac:dyDescent="0.25">
      <c r="A209">
        <v>206</v>
      </c>
      <c r="E209" t="s">
        <v>479</v>
      </c>
      <c r="F209" t="s">
        <v>480</v>
      </c>
      <c r="G209">
        <v>603.20000000000005</v>
      </c>
    </row>
    <row r="210" spans="1:7" x14ac:dyDescent="0.25">
      <c r="A210">
        <v>207</v>
      </c>
      <c r="E210" t="s">
        <v>479</v>
      </c>
      <c r="F210" t="s">
        <v>480</v>
      </c>
      <c r="G210">
        <v>1163.48</v>
      </c>
    </row>
    <row r="211" spans="1:7" x14ac:dyDescent="0.25">
      <c r="A211">
        <v>208</v>
      </c>
      <c r="B211" t="s">
        <v>174</v>
      </c>
      <c r="C211" t="s">
        <v>175</v>
      </c>
      <c r="D211" t="s">
        <v>176</v>
      </c>
      <c r="F211" t="s">
        <v>177</v>
      </c>
      <c r="G211">
        <v>1740</v>
      </c>
    </row>
    <row r="212" spans="1:7" x14ac:dyDescent="0.25">
      <c r="A212">
        <v>209</v>
      </c>
      <c r="B212" t="s">
        <v>174</v>
      </c>
      <c r="C212" t="s">
        <v>175</v>
      </c>
      <c r="D212" t="s">
        <v>176</v>
      </c>
      <c r="F212" t="s">
        <v>177</v>
      </c>
      <c r="G212">
        <v>8120</v>
      </c>
    </row>
    <row r="213" spans="1:7" x14ac:dyDescent="0.25">
      <c r="A213">
        <v>210</v>
      </c>
      <c r="B213" t="s">
        <v>458</v>
      </c>
      <c r="C213" t="s">
        <v>171</v>
      </c>
      <c r="D213" t="s">
        <v>459</v>
      </c>
      <c r="F213" t="s">
        <v>248</v>
      </c>
      <c r="G213">
        <v>119350</v>
      </c>
    </row>
    <row r="214" spans="1:7" x14ac:dyDescent="0.25">
      <c r="A214">
        <v>211</v>
      </c>
      <c r="E214" t="s">
        <v>510</v>
      </c>
      <c r="F214" t="s">
        <v>511</v>
      </c>
      <c r="G214">
        <v>580371.19999999995</v>
      </c>
    </row>
    <row r="215" spans="1:7" x14ac:dyDescent="0.25">
      <c r="A215">
        <v>212</v>
      </c>
      <c r="E215" t="s">
        <v>166</v>
      </c>
      <c r="F215" t="s">
        <v>167</v>
      </c>
      <c r="G215">
        <v>12000</v>
      </c>
    </row>
    <row r="216" spans="1:7" x14ac:dyDescent="0.25">
      <c r="A216">
        <v>213</v>
      </c>
      <c r="B216" t="s">
        <v>514</v>
      </c>
      <c r="C216" t="s">
        <v>515</v>
      </c>
      <c r="D216" t="s">
        <v>516</v>
      </c>
      <c r="F216" t="s">
        <v>517</v>
      </c>
      <c r="G216">
        <v>34800</v>
      </c>
    </row>
    <row r="217" spans="1:7" x14ac:dyDescent="0.25">
      <c r="A217">
        <v>214</v>
      </c>
      <c r="E217" t="s">
        <v>152</v>
      </c>
      <c r="F217" t="s">
        <v>153</v>
      </c>
      <c r="G217">
        <v>105653</v>
      </c>
    </row>
    <row r="218" spans="1:7" x14ac:dyDescent="0.25">
      <c r="A218">
        <v>215</v>
      </c>
      <c r="E218" t="s">
        <v>152</v>
      </c>
      <c r="F218" t="s">
        <v>153</v>
      </c>
      <c r="G218">
        <v>112</v>
      </c>
    </row>
    <row r="219" spans="1:7" x14ac:dyDescent="0.25">
      <c r="A219">
        <v>216</v>
      </c>
      <c r="B219" t="s">
        <v>521</v>
      </c>
      <c r="C219" t="s">
        <v>522</v>
      </c>
      <c r="D219" t="s">
        <v>523</v>
      </c>
      <c r="F219" t="s">
        <v>524</v>
      </c>
      <c r="G219">
        <v>4000</v>
      </c>
    </row>
    <row r="220" spans="1:7" x14ac:dyDescent="0.25">
      <c r="A220">
        <v>217</v>
      </c>
      <c r="E220" t="s">
        <v>526</v>
      </c>
      <c r="F220" t="s">
        <v>527</v>
      </c>
      <c r="G220">
        <v>3304</v>
      </c>
    </row>
    <row r="221" spans="1:7" x14ac:dyDescent="0.25">
      <c r="A221">
        <v>218</v>
      </c>
      <c r="E221" t="s">
        <v>215</v>
      </c>
      <c r="F221" t="s">
        <v>216</v>
      </c>
      <c r="G221">
        <v>29671</v>
      </c>
    </row>
    <row r="222" spans="1:7" x14ac:dyDescent="0.25">
      <c r="A222">
        <v>219</v>
      </c>
      <c r="E222" t="s">
        <v>530</v>
      </c>
      <c r="F222" t="s">
        <v>531</v>
      </c>
      <c r="G222">
        <v>95120</v>
      </c>
    </row>
    <row r="223" spans="1:7" x14ac:dyDescent="0.25">
      <c r="A223">
        <v>220</v>
      </c>
      <c r="E223" t="s">
        <v>533</v>
      </c>
      <c r="F223" t="s">
        <v>534</v>
      </c>
      <c r="G223">
        <v>91315.199999999997</v>
      </c>
    </row>
    <row r="224" spans="1:7" x14ac:dyDescent="0.25">
      <c r="A224">
        <v>221</v>
      </c>
      <c r="E224" t="s">
        <v>211</v>
      </c>
      <c r="F224" t="s">
        <v>212</v>
      </c>
      <c r="G224">
        <v>120863.56</v>
      </c>
    </row>
    <row r="225" spans="1:7" x14ac:dyDescent="0.25">
      <c r="A225">
        <v>222</v>
      </c>
      <c r="E225" t="s">
        <v>211</v>
      </c>
      <c r="F225" t="s">
        <v>212</v>
      </c>
      <c r="G225">
        <v>60032.07</v>
      </c>
    </row>
    <row r="226" spans="1:7" x14ac:dyDescent="0.25">
      <c r="A226">
        <v>223</v>
      </c>
      <c r="E226" t="s">
        <v>489</v>
      </c>
      <c r="F226" t="s">
        <v>490</v>
      </c>
      <c r="G226">
        <v>187592.88</v>
      </c>
    </row>
    <row r="227" spans="1:7" x14ac:dyDescent="0.25">
      <c r="A227">
        <v>224</v>
      </c>
      <c r="E227" t="s">
        <v>254</v>
      </c>
      <c r="F227" t="s">
        <v>255</v>
      </c>
      <c r="G227">
        <v>149600</v>
      </c>
    </row>
    <row r="228" spans="1:7" x14ac:dyDescent="0.25">
      <c r="A228">
        <v>225</v>
      </c>
      <c r="B228" t="s">
        <v>540</v>
      </c>
      <c r="C228" t="s">
        <v>541</v>
      </c>
      <c r="D228" t="s">
        <v>542</v>
      </c>
      <c r="F228" t="s">
        <v>543</v>
      </c>
      <c r="G228">
        <v>5220</v>
      </c>
    </row>
    <row r="229" spans="1:7" x14ac:dyDescent="0.25">
      <c r="A229">
        <v>226</v>
      </c>
      <c r="E229" t="s">
        <v>276</v>
      </c>
      <c r="F229" t="s">
        <v>277</v>
      </c>
      <c r="G229">
        <v>124030.68</v>
      </c>
    </row>
    <row r="230" spans="1:7" x14ac:dyDescent="0.25">
      <c r="A230">
        <v>227</v>
      </c>
      <c r="B230" t="s">
        <v>174</v>
      </c>
      <c r="C230" t="s">
        <v>175</v>
      </c>
      <c r="D230" t="s">
        <v>176</v>
      </c>
      <c r="F230" t="s">
        <v>177</v>
      </c>
      <c r="G230">
        <v>9280</v>
      </c>
    </row>
    <row r="231" spans="1:7" x14ac:dyDescent="0.25">
      <c r="A231">
        <v>228</v>
      </c>
      <c r="E231" t="s">
        <v>497</v>
      </c>
      <c r="F231" t="s">
        <v>347</v>
      </c>
      <c r="G231">
        <v>226200</v>
      </c>
    </row>
    <row r="232" spans="1:7" x14ac:dyDescent="0.25">
      <c r="A232">
        <v>229</v>
      </c>
      <c r="E232" t="s">
        <v>497</v>
      </c>
      <c r="F232" t="s">
        <v>347</v>
      </c>
      <c r="G232">
        <v>35134.080000000002</v>
      </c>
    </row>
    <row r="233" spans="1:7" x14ac:dyDescent="0.25">
      <c r="A233">
        <v>230</v>
      </c>
      <c r="E233" t="s">
        <v>497</v>
      </c>
      <c r="F233" t="s">
        <v>347</v>
      </c>
      <c r="G233">
        <v>2468.48</v>
      </c>
    </row>
    <row r="234" spans="1:7" x14ac:dyDescent="0.25">
      <c r="A234">
        <v>231</v>
      </c>
      <c r="E234" t="s">
        <v>497</v>
      </c>
      <c r="F234" t="s">
        <v>347</v>
      </c>
      <c r="G234">
        <v>3113.44</v>
      </c>
    </row>
    <row r="235" spans="1:7" x14ac:dyDescent="0.25">
      <c r="A235">
        <v>232</v>
      </c>
      <c r="B235" t="s">
        <v>198</v>
      </c>
      <c r="C235" t="s">
        <v>199</v>
      </c>
      <c r="D235" t="s">
        <v>200</v>
      </c>
      <c r="F235" t="s">
        <v>201</v>
      </c>
      <c r="G235">
        <v>2030</v>
      </c>
    </row>
    <row r="236" spans="1:7" x14ac:dyDescent="0.25">
      <c r="A236">
        <v>233</v>
      </c>
      <c r="E236" t="s">
        <v>497</v>
      </c>
      <c r="F236" t="s">
        <v>347</v>
      </c>
      <c r="G236">
        <v>13316.8</v>
      </c>
    </row>
    <row r="237" spans="1:7" x14ac:dyDescent="0.25">
      <c r="A237">
        <v>234</v>
      </c>
      <c r="E237" t="s">
        <v>497</v>
      </c>
      <c r="F237" t="s">
        <v>347</v>
      </c>
      <c r="G237">
        <v>1064.8800000000001</v>
      </c>
    </row>
    <row r="238" spans="1:7" x14ac:dyDescent="0.25">
      <c r="A238">
        <v>235</v>
      </c>
      <c r="E238" t="s">
        <v>497</v>
      </c>
      <c r="F238" t="s">
        <v>347</v>
      </c>
      <c r="G238">
        <v>5585.4</v>
      </c>
    </row>
    <row r="239" spans="1:7" x14ac:dyDescent="0.25">
      <c r="A239">
        <v>236</v>
      </c>
      <c r="E239" t="s">
        <v>497</v>
      </c>
      <c r="F239" t="s">
        <v>347</v>
      </c>
      <c r="G239">
        <v>28304</v>
      </c>
    </row>
    <row r="240" spans="1:7" x14ac:dyDescent="0.25">
      <c r="A240">
        <v>237</v>
      </c>
      <c r="B240" t="s">
        <v>361</v>
      </c>
      <c r="C240" t="s">
        <v>362</v>
      </c>
      <c r="D240" t="s">
        <v>363</v>
      </c>
      <c r="F240" t="s">
        <v>364</v>
      </c>
      <c r="G240">
        <v>25520</v>
      </c>
    </row>
    <row r="241" spans="1:7" x14ac:dyDescent="0.25">
      <c r="A241">
        <v>238</v>
      </c>
      <c r="B241" t="s">
        <v>361</v>
      </c>
      <c r="C241" t="s">
        <v>362</v>
      </c>
      <c r="D241" t="s">
        <v>363</v>
      </c>
      <c r="F241" t="s">
        <v>364</v>
      </c>
      <c r="G241">
        <v>7140.96</v>
      </c>
    </row>
    <row r="242" spans="1:7" x14ac:dyDescent="0.25">
      <c r="A242">
        <v>239</v>
      </c>
      <c r="B242" t="s">
        <v>361</v>
      </c>
      <c r="C242" t="s">
        <v>362</v>
      </c>
      <c r="D242" t="s">
        <v>363</v>
      </c>
      <c r="F242" t="s">
        <v>364</v>
      </c>
      <c r="G242">
        <v>24118.720000000001</v>
      </c>
    </row>
    <row r="243" spans="1:7" x14ac:dyDescent="0.25">
      <c r="A243">
        <v>240</v>
      </c>
      <c r="B243" t="s">
        <v>174</v>
      </c>
      <c r="C243" t="s">
        <v>175</v>
      </c>
      <c r="D243" t="s">
        <v>176</v>
      </c>
      <c r="F243" t="s">
        <v>177</v>
      </c>
      <c r="G243">
        <v>580</v>
      </c>
    </row>
    <row r="244" spans="1:7" x14ac:dyDescent="0.25">
      <c r="A244">
        <v>241</v>
      </c>
      <c r="E244" t="s">
        <v>560</v>
      </c>
      <c r="F244" t="s">
        <v>480</v>
      </c>
      <c r="G244">
        <v>11600</v>
      </c>
    </row>
    <row r="245" spans="1:7" x14ac:dyDescent="0.25">
      <c r="A245">
        <v>242</v>
      </c>
      <c r="E245" t="s">
        <v>560</v>
      </c>
      <c r="F245" t="s">
        <v>480</v>
      </c>
      <c r="G245">
        <v>8653.6</v>
      </c>
    </row>
    <row r="246" spans="1:7" x14ac:dyDescent="0.25">
      <c r="A246">
        <v>243</v>
      </c>
      <c r="E246" t="s">
        <v>560</v>
      </c>
      <c r="F246" t="s">
        <v>480</v>
      </c>
      <c r="G246">
        <v>3347.76</v>
      </c>
    </row>
    <row r="247" spans="1:7" x14ac:dyDescent="0.25">
      <c r="A247">
        <v>244</v>
      </c>
      <c r="E247" t="s">
        <v>564</v>
      </c>
      <c r="F247" t="s">
        <v>196</v>
      </c>
      <c r="G247">
        <v>1913.08</v>
      </c>
    </row>
    <row r="248" spans="1:7" x14ac:dyDescent="0.25">
      <c r="A248">
        <v>245</v>
      </c>
      <c r="B248" t="s">
        <v>242</v>
      </c>
      <c r="C248" t="s">
        <v>171</v>
      </c>
      <c r="D248" t="s">
        <v>204</v>
      </c>
      <c r="F248" t="s">
        <v>243</v>
      </c>
      <c r="G248">
        <v>1513.86</v>
      </c>
    </row>
    <row r="249" spans="1:7" x14ac:dyDescent="0.25">
      <c r="A249">
        <v>246</v>
      </c>
      <c r="B249" t="s">
        <v>482</v>
      </c>
      <c r="C249" t="s">
        <v>328</v>
      </c>
      <c r="D249" t="s">
        <v>329</v>
      </c>
      <c r="F249" t="s">
        <v>484</v>
      </c>
      <c r="G249">
        <v>812</v>
      </c>
    </row>
    <row r="250" spans="1:7" x14ac:dyDescent="0.25">
      <c r="A250">
        <v>247</v>
      </c>
      <c r="E250" t="s">
        <v>346</v>
      </c>
      <c r="F250" t="s">
        <v>347</v>
      </c>
      <c r="G250">
        <v>29967.439999999999</v>
      </c>
    </row>
    <row r="251" spans="1:7" x14ac:dyDescent="0.25">
      <c r="A251">
        <v>248</v>
      </c>
      <c r="E251" t="s">
        <v>346</v>
      </c>
      <c r="F251" t="s">
        <v>347</v>
      </c>
      <c r="G251">
        <v>29967.439999999999</v>
      </c>
    </row>
    <row r="252" spans="1:7" x14ac:dyDescent="0.25">
      <c r="A252">
        <v>249</v>
      </c>
      <c r="E252" t="s">
        <v>152</v>
      </c>
      <c r="F252" t="s">
        <v>153</v>
      </c>
      <c r="G252">
        <v>3264</v>
      </c>
    </row>
    <row r="253" spans="1:7" x14ac:dyDescent="0.25">
      <c r="A253">
        <v>250</v>
      </c>
      <c r="E253" t="s">
        <v>533</v>
      </c>
      <c r="F253" t="s">
        <v>534</v>
      </c>
      <c r="G253">
        <v>71966.399999999994</v>
      </c>
    </row>
    <row r="254" spans="1:7" x14ac:dyDescent="0.25">
      <c r="A254">
        <v>251</v>
      </c>
      <c r="B254" t="s">
        <v>242</v>
      </c>
      <c r="C254" t="s">
        <v>171</v>
      </c>
      <c r="D254" t="s">
        <v>204</v>
      </c>
      <c r="F254" t="s">
        <v>243</v>
      </c>
      <c r="G254">
        <v>2822.45</v>
      </c>
    </row>
    <row r="255" spans="1:7" x14ac:dyDescent="0.25">
      <c r="A255">
        <v>252</v>
      </c>
      <c r="B255" t="s">
        <v>198</v>
      </c>
      <c r="C255" t="s">
        <v>199</v>
      </c>
      <c r="D255" t="s">
        <v>200</v>
      </c>
      <c r="F255" t="s">
        <v>201</v>
      </c>
      <c r="G255">
        <v>2842</v>
      </c>
    </row>
    <row r="256" spans="1:7" x14ac:dyDescent="0.25">
      <c r="A256">
        <v>253</v>
      </c>
      <c r="E256" t="s">
        <v>533</v>
      </c>
      <c r="F256" t="s">
        <v>534</v>
      </c>
      <c r="G256">
        <v>32944</v>
      </c>
    </row>
    <row r="257" spans="1:7" x14ac:dyDescent="0.25">
      <c r="A257">
        <v>254</v>
      </c>
      <c r="E257" t="s">
        <v>276</v>
      </c>
      <c r="F257" t="s">
        <v>277</v>
      </c>
      <c r="G257">
        <v>1508</v>
      </c>
    </row>
    <row r="258" spans="1:7" x14ac:dyDescent="0.25">
      <c r="A258">
        <v>255</v>
      </c>
      <c r="E258" t="s">
        <v>276</v>
      </c>
      <c r="F258" t="s">
        <v>277</v>
      </c>
      <c r="G258">
        <v>6472.8</v>
      </c>
    </row>
    <row r="259" spans="1:7" x14ac:dyDescent="0.25">
      <c r="A259">
        <v>256</v>
      </c>
      <c r="E259" t="s">
        <v>386</v>
      </c>
      <c r="F259" t="s">
        <v>387</v>
      </c>
      <c r="G259">
        <v>8258.23</v>
      </c>
    </row>
    <row r="260" spans="1:7" x14ac:dyDescent="0.25">
      <c r="A260">
        <v>257</v>
      </c>
      <c r="B260" t="s">
        <v>577</v>
      </c>
      <c r="C260" t="s">
        <v>191</v>
      </c>
      <c r="D260" t="s">
        <v>578</v>
      </c>
      <c r="F260" t="s">
        <v>579</v>
      </c>
      <c r="G260">
        <v>27119.64</v>
      </c>
    </row>
    <row r="261" spans="1:7" x14ac:dyDescent="0.25">
      <c r="A261">
        <v>258</v>
      </c>
      <c r="B261" t="s">
        <v>577</v>
      </c>
      <c r="C261" t="s">
        <v>191</v>
      </c>
      <c r="D261" t="s">
        <v>578</v>
      </c>
      <c r="F261" t="s">
        <v>579</v>
      </c>
      <c r="G261">
        <v>2889.56</v>
      </c>
    </row>
    <row r="262" spans="1:7" x14ac:dyDescent="0.25">
      <c r="A262">
        <v>259</v>
      </c>
      <c r="E262" t="s">
        <v>479</v>
      </c>
      <c r="F262" t="s">
        <v>480</v>
      </c>
      <c r="G262">
        <v>22011</v>
      </c>
    </row>
    <row r="263" spans="1:7" x14ac:dyDescent="0.25">
      <c r="A263">
        <v>260</v>
      </c>
      <c r="B263" t="s">
        <v>395</v>
      </c>
      <c r="C263" t="s">
        <v>396</v>
      </c>
      <c r="D263" t="s">
        <v>192</v>
      </c>
      <c r="F263" t="s">
        <v>397</v>
      </c>
      <c r="G263">
        <v>13340</v>
      </c>
    </row>
    <row r="264" spans="1:7" x14ac:dyDescent="0.25">
      <c r="A264">
        <v>261</v>
      </c>
      <c r="B264" t="s">
        <v>395</v>
      </c>
      <c r="C264" t="s">
        <v>396</v>
      </c>
      <c r="D264" t="s">
        <v>192</v>
      </c>
      <c r="F264" t="s">
        <v>397</v>
      </c>
      <c r="G264">
        <v>6380</v>
      </c>
    </row>
    <row r="265" spans="1:7" x14ac:dyDescent="0.25">
      <c r="A265">
        <v>262</v>
      </c>
      <c r="B265" t="s">
        <v>236</v>
      </c>
      <c r="C265" t="s">
        <v>237</v>
      </c>
      <c r="D265" t="s">
        <v>238</v>
      </c>
      <c r="F265" t="s">
        <v>239</v>
      </c>
      <c r="G265">
        <v>1113.5999999999999</v>
      </c>
    </row>
    <row r="266" spans="1:7" x14ac:dyDescent="0.25">
      <c r="A266">
        <v>263</v>
      </c>
      <c r="B266" t="s">
        <v>236</v>
      </c>
      <c r="C266" t="s">
        <v>237</v>
      </c>
      <c r="D266" t="s">
        <v>238</v>
      </c>
      <c r="F266" t="s">
        <v>239</v>
      </c>
      <c r="G266">
        <v>661.2</v>
      </c>
    </row>
    <row r="267" spans="1:7" x14ac:dyDescent="0.25">
      <c r="A267">
        <v>264</v>
      </c>
      <c r="E267" t="s">
        <v>587</v>
      </c>
      <c r="F267" t="s">
        <v>588</v>
      </c>
      <c r="G267">
        <v>11484</v>
      </c>
    </row>
    <row r="268" spans="1:7" x14ac:dyDescent="0.25">
      <c r="A268">
        <v>265</v>
      </c>
      <c r="E268" t="s">
        <v>152</v>
      </c>
      <c r="F268" t="s">
        <v>590</v>
      </c>
      <c r="G268">
        <v>1550</v>
      </c>
    </row>
    <row r="269" spans="1:7" x14ac:dyDescent="0.25">
      <c r="A269">
        <v>266</v>
      </c>
      <c r="E269" t="s">
        <v>592</v>
      </c>
      <c r="F269" t="s">
        <v>593</v>
      </c>
      <c r="G269">
        <v>85260</v>
      </c>
    </row>
    <row r="270" spans="1:7" x14ac:dyDescent="0.25">
      <c r="A270">
        <f>A269+1</f>
        <v>267</v>
      </c>
      <c r="B270" s="14" t="s">
        <v>596</v>
      </c>
      <c r="C270" s="14" t="s">
        <v>597</v>
      </c>
      <c r="D270" s="14" t="s">
        <v>598</v>
      </c>
      <c r="E270" s="14"/>
      <c r="F270" s="14" t="s">
        <v>599</v>
      </c>
      <c r="G270" s="14">
        <v>8541.08</v>
      </c>
    </row>
    <row r="271" spans="1:7" x14ac:dyDescent="0.25">
      <c r="A271" s="22">
        <f t="shared" ref="A271:A334" si="3">A270+1</f>
        <v>268</v>
      </c>
      <c r="B271" s="14" t="s">
        <v>596</v>
      </c>
      <c r="C271" s="14" t="s">
        <v>597</v>
      </c>
      <c r="D271" s="14" t="s">
        <v>598</v>
      </c>
      <c r="E271" s="22"/>
      <c r="F271" s="4" t="s">
        <v>599</v>
      </c>
      <c r="G271" s="4">
        <v>2302.6</v>
      </c>
    </row>
    <row r="272" spans="1:7" x14ac:dyDescent="0.25">
      <c r="A272" s="22">
        <f t="shared" si="3"/>
        <v>269</v>
      </c>
      <c r="B272" s="14" t="s">
        <v>596</v>
      </c>
      <c r="C272" s="14" t="s">
        <v>597</v>
      </c>
      <c r="D272" s="14" t="s">
        <v>598</v>
      </c>
      <c r="E272" s="22"/>
      <c r="F272" s="4" t="s">
        <v>599</v>
      </c>
      <c r="G272" s="4">
        <v>6337.68</v>
      </c>
    </row>
    <row r="273" spans="1:7" x14ac:dyDescent="0.25">
      <c r="A273" s="22">
        <f t="shared" si="3"/>
        <v>270</v>
      </c>
      <c r="B273" s="22"/>
      <c r="C273" s="22"/>
      <c r="D273" s="22"/>
      <c r="E273" s="22" t="s">
        <v>152</v>
      </c>
      <c r="F273" s="4" t="s">
        <v>153</v>
      </c>
      <c r="G273" s="4">
        <v>116514</v>
      </c>
    </row>
    <row r="274" spans="1:7" x14ac:dyDescent="0.25">
      <c r="A274" s="22">
        <f t="shared" si="3"/>
        <v>271</v>
      </c>
      <c r="B274" s="22" t="s">
        <v>174</v>
      </c>
      <c r="C274" s="4" t="s">
        <v>175</v>
      </c>
      <c r="D274" s="4" t="s">
        <v>176</v>
      </c>
      <c r="E274" s="22"/>
      <c r="F274" s="4" t="s">
        <v>177</v>
      </c>
      <c r="G274" s="4">
        <v>1160</v>
      </c>
    </row>
    <row r="275" spans="1:7" x14ac:dyDescent="0.25">
      <c r="A275" s="22">
        <f t="shared" si="3"/>
        <v>272</v>
      </c>
      <c r="B275" s="22" t="s">
        <v>174</v>
      </c>
      <c r="C275" s="4" t="s">
        <v>175</v>
      </c>
      <c r="D275" s="4" t="s">
        <v>176</v>
      </c>
      <c r="E275" s="22"/>
      <c r="F275" s="4" t="s">
        <v>177</v>
      </c>
      <c r="G275" s="4">
        <v>8120</v>
      </c>
    </row>
    <row r="276" spans="1:7" x14ac:dyDescent="0.25">
      <c r="A276" s="22">
        <f t="shared" si="3"/>
        <v>273</v>
      </c>
      <c r="B276" s="22"/>
      <c r="C276" s="22"/>
      <c r="D276" s="22"/>
      <c r="E276" s="22" t="s">
        <v>605</v>
      </c>
      <c r="F276" s="4" t="s">
        <v>606</v>
      </c>
      <c r="G276" s="4">
        <v>61027.62</v>
      </c>
    </row>
    <row r="277" spans="1:7" x14ac:dyDescent="0.25">
      <c r="A277" s="22">
        <f t="shared" si="3"/>
        <v>274</v>
      </c>
      <c r="B277" s="22"/>
      <c r="C277" s="22"/>
      <c r="D277" s="22"/>
      <c r="E277" s="22" t="s">
        <v>605</v>
      </c>
      <c r="F277" s="4" t="s">
        <v>606</v>
      </c>
      <c r="G277" s="4">
        <v>118097.69</v>
      </c>
    </row>
    <row r="278" spans="1:7" x14ac:dyDescent="0.25">
      <c r="A278" s="22">
        <f t="shared" si="3"/>
        <v>275</v>
      </c>
      <c r="B278" s="22" t="s">
        <v>609</v>
      </c>
      <c r="C278" s="4" t="s">
        <v>610</v>
      </c>
      <c r="D278" s="4" t="s">
        <v>611</v>
      </c>
      <c r="E278" s="22"/>
      <c r="F278" s="4" t="s">
        <v>612</v>
      </c>
      <c r="G278" s="4">
        <v>85872.48</v>
      </c>
    </row>
    <row r="279" spans="1:7" x14ac:dyDescent="0.25">
      <c r="A279" s="22">
        <f t="shared" si="3"/>
        <v>276</v>
      </c>
      <c r="B279" s="22" t="s">
        <v>609</v>
      </c>
      <c r="C279" s="4" t="s">
        <v>610</v>
      </c>
      <c r="D279" s="4" t="s">
        <v>611</v>
      </c>
      <c r="E279" s="22"/>
      <c r="F279" s="4" t="s">
        <v>612</v>
      </c>
      <c r="G279" s="4">
        <v>32057.759999999998</v>
      </c>
    </row>
    <row r="280" spans="1:7" x14ac:dyDescent="0.25">
      <c r="A280" s="22">
        <f t="shared" si="3"/>
        <v>277</v>
      </c>
      <c r="B280" s="22" t="s">
        <v>615</v>
      </c>
      <c r="C280" s="4" t="s">
        <v>200</v>
      </c>
      <c r="D280" s="4" t="s">
        <v>191</v>
      </c>
      <c r="E280" s="22"/>
      <c r="F280" s="4" t="s">
        <v>616</v>
      </c>
      <c r="G280" s="4">
        <v>97146.52</v>
      </c>
    </row>
    <row r="281" spans="1:7" x14ac:dyDescent="0.25">
      <c r="A281" s="22">
        <f t="shared" si="3"/>
        <v>278</v>
      </c>
      <c r="B281" s="22" t="s">
        <v>618</v>
      </c>
      <c r="C281" s="4" t="s">
        <v>619</v>
      </c>
      <c r="D281" s="4" t="s">
        <v>237</v>
      </c>
      <c r="E281" s="22"/>
      <c r="F281" s="4" t="s">
        <v>620</v>
      </c>
      <c r="G281" s="4">
        <v>17980</v>
      </c>
    </row>
    <row r="282" spans="1:7" x14ac:dyDescent="0.25">
      <c r="A282" s="22">
        <f t="shared" si="3"/>
        <v>279</v>
      </c>
      <c r="B282" s="22" t="s">
        <v>609</v>
      </c>
      <c r="C282" s="4" t="s">
        <v>610</v>
      </c>
      <c r="D282" s="4" t="s">
        <v>611</v>
      </c>
      <c r="E282" s="22"/>
      <c r="F282" s="4" t="s">
        <v>612</v>
      </c>
      <c r="G282" s="4">
        <v>27965.279999999999</v>
      </c>
    </row>
    <row r="283" spans="1:7" x14ac:dyDescent="0.25">
      <c r="A283" s="22">
        <f t="shared" si="3"/>
        <v>280</v>
      </c>
      <c r="B283" s="22" t="s">
        <v>609</v>
      </c>
      <c r="C283" s="4" t="s">
        <v>610</v>
      </c>
      <c r="D283" s="4" t="s">
        <v>611</v>
      </c>
      <c r="E283" s="22"/>
      <c r="F283" s="4" t="s">
        <v>612</v>
      </c>
      <c r="G283" s="4">
        <v>47215.26</v>
      </c>
    </row>
    <row r="284" spans="1:7" x14ac:dyDescent="0.25">
      <c r="A284" s="22">
        <f t="shared" si="3"/>
        <v>281</v>
      </c>
      <c r="B284" s="22"/>
      <c r="C284" s="22"/>
      <c r="D284" s="22"/>
      <c r="E284" s="22" t="s">
        <v>624</v>
      </c>
      <c r="F284" s="4" t="s">
        <v>531</v>
      </c>
      <c r="G284" s="4">
        <v>10440</v>
      </c>
    </row>
    <row r="285" spans="1:7" x14ac:dyDescent="0.25">
      <c r="A285" s="22">
        <f t="shared" si="3"/>
        <v>282</v>
      </c>
      <c r="B285" s="22" t="s">
        <v>626</v>
      </c>
      <c r="C285" s="4" t="s">
        <v>597</v>
      </c>
      <c r="D285" s="4" t="s">
        <v>598</v>
      </c>
      <c r="E285" s="22"/>
      <c r="F285" s="4" t="s">
        <v>599</v>
      </c>
      <c r="G285" s="4">
        <v>31547.94</v>
      </c>
    </row>
    <row r="286" spans="1:7" x14ac:dyDescent="0.25">
      <c r="A286" s="22">
        <f t="shared" si="3"/>
        <v>283</v>
      </c>
      <c r="B286" s="22" t="s">
        <v>540</v>
      </c>
      <c r="C286" s="22" t="s">
        <v>628</v>
      </c>
      <c r="D286" s="4" t="s">
        <v>542</v>
      </c>
      <c r="E286" s="22"/>
      <c r="F286" s="22" t="s">
        <v>543</v>
      </c>
      <c r="G286" s="4">
        <v>3132</v>
      </c>
    </row>
    <row r="287" spans="1:7" x14ac:dyDescent="0.25">
      <c r="A287" s="22">
        <f t="shared" si="3"/>
        <v>284</v>
      </c>
      <c r="B287" s="22" t="s">
        <v>458</v>
      </c>
      <c r="C287" s="4" t="s">
        <v>171</v>
      </c>
      <c r="D287" s="4" t="s">
        <v>459</v>
      </c>
      <c r="E287" s="22"/>
      <c r="F287" s="4" t="s">
        <v>460</v>
      </c>
      <c r="G287" s="4">
        <v>119350</v>
      </c>
    </row>
    <row r="288" spans="1:7" x14ac:dyDescent="0.25">
      <c r="A288" s="22">
        <f t="shared" si="3"/>
        <v>285</v>
      </c>
      <c r="B288" s="24" t="s">
        <v>631</v>
      </c>
      <c r="C288" s="26" t="s">
        <v>632</v>
      </c>
      <c r="D288" s="26" t="s">
        <v>633</v>
      </c>
      <c r="E288" s="24"/>
      <c r="F288" s="24" t="s">
        <v>634</v>
      </c>
      <c r="G288" s="24">
        <v>8526</v>
      </c>
    </row>
    <row r="289" spans="1:7" x14ac:dyDescent="0.25">
      <c r="A289" s="22">
        <f t="shared" si="3"/>
        <v>286</v>
      </c>
      <c r="B289" s="22"/>
      <c r="C289" s="22"/>
      <c r="D289" s="22"/>
      <c r="E289" s="22" t="s">
        <v>152</v>
      </c>
      <c r="F289" s="4" t="s">
        <v>153</v>
      </c>
      <c r="G289" s="4">
        <v>5277</v>
      </c>
    </row>
    <row r="290" spans="1:7" x14ac:dyDescent="0.25">
      <c r="A290" s="22">
        <f t="shared" si="3"/>
        <v>287</v>
      </c>
      <c r="B290" s="22"/>
      <c r="C290" s="22"/>
      <c r="D290" s="22"/>
      <c r="E290" s="22" t="s">
        <v>152</v>
      </c>
      <c r="F290" s="4" t="s">
        <v>153</v>
      </c>
      <c r="G290" s="4">
        <v>5013</v>
      </c>
    </row>
    <row r="291" spans="1:7" x14ac:dyDescent="0.25">
      <c r="A291" s="22">
        <f t="shared" si="3"/>
        <v>288</v>
      </c>
      <c r="B291" s="22"/>
      <c r="C291" s="22"/>
      <c r="D291" s="22"/>
      <c r="E291" s="22" t="s">
        <v>152</v>
      </c>
      <c r="F291" s="4" t="s">
        <v>153</v>
      </c>
      <c r="G291" s="4">
        <v>5013</v>
      </c>
    </row>
    <row r="292" spans="1:7" x14ac:dyDescent="0.25">
      <c r="A292" s="22">
        <f t="shared" si="3"/>
        <v>289</v>
      </c>
      <c r="B292" s="22" t="s">
        <v>395</v>
      </c>
      <c r="C292" s="4" t="s">
        <v>396</v>
      </c>
      <c r="D292" s="4" t="s">
        <v>192</v>
      </c>
      <c r="E292" s="22"/>
      <c r="F292" s="4" t="s">
        <v>397</v>
      </c>
      <c r="G292" s="22">
        <v>85249.56</v>
      </c>
    </row>
    <row r="293" spans="1:7" x14ac:dyDescent="0.25">
      <c r="A293" s="22">
        <f t="shared" si="3"/>
        <v>290</v>
      </c>
      <c r="B293" s="22"/>
      <c r="C293" s="22"/>
      <c r="D293" s="22"/>
      <c r="E293" s="22" t="s">
        <v>640</v>
      </c>
      <c r="F293" s="4" t="s">
        <v>255</v>
      </c>
      <c r="G293" s="4">
        <v>176000</v>
      </c>
    </row>
    <row r="294" spans="1:7" x14ac:dyDescent="0.25">
      <c r="A294" s="22">
        <f t="shared" si="3"/>
        <v>291</v>
      </c>
      <c r="B294" s="22"/>
      <c r="C294" s="22"/>
      <c r="D294" s="22"/>
      <c r="E294" s="22" t="s">
        <v>211</v>
      </c>
      <c r="F294" s="4" t="s">
        <v>212</v>
      </c>
      <c r="G294" s="4">
        <v>60032.07</v>
      </c>
    </row>
    <row r="295" spans="1:7" x14ac:dyDescent="0.25">
      <c r="A295" s="22">
        <f t="shared" si="3"/>
        <v>292</v>
      </c>
      <c r="B295" s="22"/>
      <c r="C295" s="22"/>
      <c r="D295" s="22"/>
      <c r="E295" s="22" t="s">
        <v>211</v>
      </c>
      <c r="F295" s="4" t="s">
        <v>212</v>
      </c>
      <c r="G295" s="4">
        <v>123273.7</v>
      </c>
    </row>
    <row r="296" spans="1:7" x14ac:dyDescent="0.25">
      <c r="A296" s="22">
        <f t="shared" si="3"/>
        <v>293</v>
      </c>
      <c r="B296" s="22"/>
      <c r="C296" s="22"/>
      <c r="D296" s="22"/>
      <c r="E296" s="22" t="s">
        <v>152</v>
      </c>
      <c r="F296" s="4" t="s">
        <v>153</v>
      </c>
      <c r="G296" s="4">
        <v>2944</v>
      </c>
    </row>
    <row r="297" spans="1:7" x14ac:dyDescent="0.25">
      <c r="A297" s="22">
        <f t="shared" si="3"/>
        <v>294</v>
      </c>
      <c r="B297" s="22"/>
      <c r="C297" s="22"/>
      <c r="D297" s="22"/>
      <c r="E297" s="22" t="s">
        <v>152</v>
      </c>
      <c r="F297" s="4" t="s">
        <v>153</v>
      </c>
      <c r="G297" s="4">
        <v>8334</v>
      </c>
    </row>
    <row r="298" spans="1:7" x14ac:dyDescent="0.25">
      <c r="A298" s="22">
        <f t="shared" si="3"/>
        <v>295</v>
      </c>
      <c r="B298" s="22"/>
      <c r="C298" s="22"/>
      <c r="D298" s="22"/>
      <c r="E298" s="22" t="s">
        <v>152</v>
      </c>
      <c r="F298" s="4" t="s">
        <v>153</v>
      </c>
      <c r="G298" s="22">
        <v>1074</v>
      </c>
    </row>
    <row r="299" spans="1:7" x14ac:dyDescent="0.25">
      <c r="A299" s="22">
        <f t="shared" si="3"/>
        <v>296</v>
      </c>
      <c r="B299" s="22"/>
      <c r="C299" s="22"/>
      <c r="D299" s="22"/>
      <c r="E299" s="22" t="s">
        <v>587</v>
      </c>
      <c r="F299" s="4" t="s">
        <v>588</v>
      </c>
      <c r="G299" s="4">
        <v>2320</v>
      </c>
    </row>
    <row r="300" spans="1:7" x14ac:dyDescent="0.25">
      <c r="A300" s="22">
        <f t="shared" si="3"/>
        <v>297</v>
      </c>
      <c r="B300" s="22"/>
      <c r="C300" s="22"/>
      <c r="D300" s="22"/>
      <c r="E300" s="22" t="s">
        <v>587</v>
      </c>
      <c r="F300" s="4" t="s">
        <v>588</v>
      </c>
      <c r="G300" s="4">
        <v>64728</v>
      </c>
    </row>
    <row r="301" spans="1:7" x14ac:dyDescent="0.25">
      <c r="A301" s="22">
        <f t="shared" si="3"/>
        <v>298</v>
      </c>
      <c r="B301" s="22" t="s">
        <v>626</v>
      </c>
      <c r="C301" s="4" t="s">
        <v>597</v>
      </c>
      <c r="D301" s="4" t="s">
        <v>598</v>
      </c>
      <c r="E301" s="22"/>
      <c r="F301" s="4" t="s">
        <v>599</v>
      </c>
      <c r="G301" s="22">
        <v>4535.6000000000004</v>
      </c>
    </row>
    <row r="302" spans="1:7" x14ac:dyDescent="0.25">
      <c r="A302" s="22">
        <f t="shared" si="3"/>
        <v>299</v>
      </c>
      <c r="B302" s="22" t="s">
        <v>626</v>
      </c>
      <c r="C302" s="4" t="s">
        <v>597</v>
      </c>
      <c r="D302" s="4" t="s">
        <v>598</v>
      </c>
      <c r="E302" s="22"/>
      <c r="F302" s="4" t="s">
        <v>599</v>
      </c>
      <c r="G302" s="4">
        <v>36992.400000000001</v>
      </c>
    </row>
    <row r="303" spans="1:7" x14ac:dyDescent="0.25">
      <c r="A303" s="22">
        <f t="shared" si="3"/>
        <v>300</v>
      </c>
      <c r="B303" s="22"/>
      <c r="C303" s="22"/>
      <c r="D303" s="22"/>
      <c r="E303" s="22" t="s">
        <v>497</v>
      </c>
      <c r="F303" s="4" t="s">
        <v>347</v>
      </c>
      <c r="G303" s="4">
        <v>226200</v>
      </c>
    </row>
    <row r="304" spans="1:7" x14ac:dyDescent="0.25">
      <c r="A304" s="22">
        <f t="shared" si="3"/>
        <v>301</v>
      </c>
      <c r="B304" s="22"/>
      <c r="C304" s="22"/>
      <c r="D304" s="22"/>
      <c r="E304" s="22" t="s">
        <v>497</v>
      </c>
      <c r="F304" s="4" t="s">
        <v>347</v>
      </c>
      <c r="G304" s="4">
        <v>29967.439999999999</v>
      </c>
    </row>
    <row r="305" spans="1:7" x14ac:dyDescent="0.25">
      <c r="A305" s="22">
        <f t="shared" si="3"/>
        <v>302</v>
      </c>
      <c r="B305" s="22"/>
      <c r="C305" s="22"/>
      <c r="D305" s="22"/>
      <c r="E305" s="22" t="s">
        <v>314</v>
      </c>
      <c r="F305" s="4" t="s">
        <v>315</v>
      </c>
      <c r="G305" s="4">
        <v>2524.16</v>
      </c>
    </row>
    <row r="306" spans="1:7" x14ac:dyDescent="0.25">
      <c r="A306" s="22">
        <f t="shared" si="3"/>
        <v>303</v>
      </c>
      <c r="B306" s="22"/>
      <c r="C306" s="22"/>
      <c r="D306" s="22"/>
      <c r="E306" s="22" t="s">
        <v>314</v>
      </c>
      <c r="F306" s="4" t="s">
        <v>315</v>
      </c>
      <c r="G306" s="4">
        <v>9023.8799999999992</v>
      </c>
    </row>
    <row r="307" spans="1:7" x14ac:dyDescent="0.25">
      <c r="A307" s="22">
        <f t="shared" si="3"/>
        <v>304</v>
      </c>
      <c r="B307" s="22"/>
      <c r="C307" s="22"/>
      <c r="D307" s="22"/>
      <c r="E307" s="22" t="s">
        <v>314</v>
      </c>
      <c r="F307" s="4" t="s">
        <v>315</v>
      </c>
      <c r="G307" s="4">
        <v>2524.16</v>
      </c>
    </row>
    <row r="308" spans="1:7" x14ac:dyDescent="0.25">
      <c r="A308" s="22">
        <f t="shared" si="3"/>
        <v>305</v>
      </c>
      <c r="B308" s="22"/>
      <c r="C308" s="22"/>
      <c r="D308" s="22"/>
      <c r="E308" s="22" t="s">
        <v>314</v>
      </c>
      <c r="F308" s="4" t="s">
        <v>315</v>
      </c>
      <c r="G308" s="4">
        <v>2776.56</v>
      </c>
    </row>
    <row r="309" spans="1:7" x14ac:dyDescent="0.25">
      <c r="A309" s="22">
        <f t="shared" si="3"/>
        <v>306</v>
      </c>
      <c r="B309" s="22"/>
      <c r="C309" s="22"/>
      <c r="D309" s="22"/>
      <c r="E309" s="22" t="s">
        <v>314</v>
      </c>
      <c r="F309" s="4" t="s">
        <v>315</v>
      </c>
      <c r="G309" s="4">
        <v>2524.16</v>
      </c>
    </row>
    <row r="310" spans="1:7" x14ac:dyDescent="0.25">
      <c r="A310" s="22">
        <f t="shared" si="3"/>
        <v>307</v>
      </c>
      <c r="B310" s="22"/>
      <c r="C310" s="22"/>
      <c r="D310" s="22"/>
      <c r="E310" s="22" t="s">
        <v>314</v>
      </c>
      <c r="F310" s="4" t="s">
        <v>315</v>
      </c>
      <c r="G310" s="4">
        <v>8203.52</v>
      </c>
    </row>
    <row r="311" spans="1:7" x14ac:dyDescent="0.25">
      <c r="A311" s="22">
        <f t="shared" si="3"/>
        <v>308</v>
      </c>
      <c r="B311" s="22"/>
      <c r="C311" s="22"/>
      <c r="D311" s="22"/>
      <c r="E311" s="22" t="s">
        <v>497</v>
      </c>
      <c r="F311" s="4" t="s">
        <v>347</v>
      </c>
      <c r="G311" s="22">
        <v>5585.4</v>
      </c>
    </row>
    <row r="312" spans="1:7" x14ac:dyDescent="0.25">
      <c r="A312" s="22">
        <f t="shared" si="3"/>
        <v>309</v>
      </c>
      <c r="B312" s="22"/>
      <c r="C312" s="22"/>
      <c r="D312" s="22"/>
      <c r="E312" s="22" t="s">
        <v>657</v>
      </c>
      <c r="F312" s="4" t="s">
        <v>216</v>
      </c>
      <c r="G312" s="4">
        <v>38786</v>
      </c>
    </row>
    <row r="313" spans="1:7" x14ac:dyDescent="0.25">
      <c r="A313" s="22">
        <f t="shared" si="3"/>
        <v>310</v>
      </c>
      <c r="B313" s="22"/>
      <c r="C313" s="22"/>
      <c r="D313" s="22"/>
      <c r="E313" s="22" t="s">
        <v>179</v>
      </c>
      <c r="F313" s="22"/>
      <c r="G313" s="4">
        <v>424</v>
      </c>
    </row>
    <row r="314" spans="1:7" x14ac:dyDescent="0.25">
      <c r="A314" s="22">
        <f t="shared" si="3"/>
        <v>311</v>
      </c>
      <c r="B314" s="22"/>
      <c r="C314" s="22"/>
      <c r="D314" s="22"/>
      <c r="E314" s="22" t="s">
        <v>152</v>
      </c>
      <c r="F314" s="4" t="s">
        <v>153</v>
      </c>
      <c r="G314" s="4">
        <v>713</v>
      </c>
    </row>
    <row r="315" spans="1:7" x14ac:dyDescent="0.25">
      <c r="A315" s="22">
        <f t="shared" si="3"/>
        <v>312</v>
      </c>
      <c r="B315" s="22" t="s">
        <v>482</v>
      </c>
      <c r="C315" s="4" t="s">
        <v>328</v>
      </c>
      <c r="D315" s="4" t="s">
        <v>329</v>
      </c>
      <c r="E315" s="22"/>
      <c r="F315" s="4" t="s">
        <v>484</v>
      </c>
      <c r="G315" s="4">
        <v>1032.4000000000001</v>
      </c>
    </row>
    <row r="316" spans="1:7" x14ac:dyDescent="0.25">
      <c r="A316" s="22">
        <f t="shared" si="3"/>
        <v>313</v>
      </c>
      <c r="B316" s="22"/>
      <c r="C316" s="22"/>
      <c r="D316" s="22"/>
      <c r="E316" s="22"/>
      <c r="F316" s="22" t="s">
        <v>662</v>
      </c>
      <c r="G316" s="4">
        <v>2400.0100000000002</v>
      </c>
    </row>
    <row r="317" spans="1:7" x14ac:dyDescent="0.25">
      <c r="A317" s="22">
        <f t="shared" si="3"/>
        <v>314</v>
      </c>
      <c r="B317" s="22"/>
      <c r="C317" s="22"/>
      <c r="D317" s="22"/>
      <c r="E317" s="22" t="s">
        <v>664</v>
      </c>
      <c r="F317" s="4" t="s">
        <v>665</v>
      </c>
      <c r="G317" s="4">
        <v>564480.36</v>
      </c>
    </row>
    <row r="318" spans="1:7" x14ac:dyDescent="0.25">
      <c r="A318" s="22">
        <f t="shared" si="3"/>
        <v>315</v>
      </c>
      <c r="B318" s="22" t="s">
        <v>521</v>
      </c>
      <c r="C318" s="4" t="s">
        <v>522</v>
      </c>
      <c r="D318" s="22" t="s">
        <v>523</v>
      </c>
      <c r="E318" s="22"/>
      <c r="F318" s="4" t="s">
        <v>524</v>
      </c>
      <c r="G318" s="4">
        <v>4000</v>
      </c>
    </row>
    <row r="319" spans="1:7" x14ac:dyDescent="0.25">
      <c r="A319" s="22">
        <f t="shared" si="3"/>
        <v>316</v>
      </c>
      <c r="B319" s="22" t="s">
        <v>198</v>
      </c>
      <c r="C319" s="4" t="s">
        <v>199</v>
      </c>
      <c r="D319" s="4" t="s">
        <v>200</v>
      </c>
      <c r="E319" s="22"/>
      <c r="F319" s="4" t="s">
        <v>201</v>
      </c>
      <c r="G319" s="4">
        <v>3944</v>
      </c>
    </row>
    <row r="320" spans="1:7" x14ac:dyDescent="0.25">
      <c r="A320" s="22">
        <f t="shared" si="3"/>
        <v>317</v>
      </c>
      <c r="B320" s="22"/>
      <c r="C320" s="22"/>
      <c r="D320" s="22"/>
      <c r="E320" s="22" t="s">
        <v>314</v>
      </c>
      <c r="F320" s="4" t="s">
        <v>315</v>
      </c>
      <c r="G320" s="4">
        <v>2776.49</v>
      </c>
    </row>
    <row r="321" spans="1:7" x14ac:dyDescent="0.25">
      <c r="A321" s="22">
        <f t="shared" si="3"/>
        <v>318</v>
      </c>
      <c r="B321" s="22"/>
      <c r="C321" s="22"/>
      <c r="D321" s="22"/>
      <c r="E321" s="22" t="s">
        <v>314</v>
      </c>
      <c r="F321" s="4" t="s">
        <v>315</v>
      </c>
      <c r="G321" s="4">
        <v>2524.16</v>
      </c>
    </row>
    <row r="322" spans="1:7" x14ac:dyDescent="0.25">
      <c r="A322" s="22">
        <f t="shared" si="3"/>
        <v>319</v>
      </c>
      <c r="B322" s="22"/>
      <c r="C322" s="22"/>
      <c r="D322" s="22"/>
      <c r="E322" s="22" t="s">
        <v>314</v>
      </c>
      <c r="F322" s="4" t="s">
        <v>315</v>
      </c>
      <c r="G322" s="4">
        <v>8203.52</v>
      </c>
    </row>
    <row r="323" spans="1:7" x14ac:dyDescent="0.25">
      <c r="A323" s="22">
        <f t="shared" si="3"/>
        <v>320</v>
      </c>
      <c r="B323" s="22"/>
      <c r="C323" s="22"/>
      <c r="D323" s="22"/>
      <c r="E323" s="22" t="s">
        <v>314</v>
      </c>
      <c r="F323" s="4" t="s">
        <v>315</v>
      </c>
      <c r="G323" s="4">
        <v>8203.52</v>
      </c>
    </row>
    <row r="324" spans="1:7" x14ac:dyDescent="0.25">
      <c r="A324" s="22">
        <f t="shared" si="3"/>
        <v>321</v>
      </c>
      <c r="B324" s="22"/>
      <c r="C324" s="22"/>
      <c r="D324" s="22"/>
      <c r="E324" s="22" t="s">
        <v>314</v>
      </c>
      <c r="F324" s="4" t="s">
        <v>315</v>
      </c>
      <c r="G324" s="4">
        <v>8203.52</v>
      </c>
    </row>
    <row r="325" spans="1:7" x14ac:dyDescent="0.25">
      <c r="A325" s="22">
        <f t="shared" si="3"/>
        <v>322</v>
      </c>
      <c r="B325" s="22"/>
      <c r="C325" s="22"/>
      <c r="D325" s="22"/>
      <c r="E325" s="22" t="s">
        <v>314</v>
      </c>
      <c r="F325" s="4" t="s">
        <v>315</v>
      </c>
      <c r="G325" s="4">
        <v>8203.52</v>
      </c>
    </row>
    <row r="326" spans="1:7" x14ac:dyDescent="0.25">
      <c r="A326" s="22">
        <f t="shared" si="3"/>
        <v>323</v>
      </c>
      <c r="B326" s="22"/>
      <c r="C326" s="22"/>
      <c r="D326" s="22"/>
      <c r="E326" s="22" t="s">
        <v>276</v>
      </c>
      <c r="F326" s="4" t="s">
        <v>277</v>
      </c>
      <c r="G326" s="4">
        <v>7192</v>
      </c>
    </row>
    <row r="327" spans="1:7" x14ac:dyDescent="0.25">
      <c r="A327" s="22">
        <f t="shared" si="3"/>
        <v>324</v>
      </c>
      <c r="B327" s="22" t="s">
        <v>174</v>
      </c>
      <c r="C327" s="22" t="s">
        <v>175</v>
      </c>
      <c r="D327" s="22" t="s">
        <v>176</v>
      </c>
      <c r="E327" s="22"/>
      <c r="F327" s="4" t="s">
        <v>177</v>
      </c>
      <c r="G327" s="4">
        <v>580</v>
      </c>
    </row>
    <row r="328" spans="1:7" x14ac:dyDescent="0.25">
      <c r="A328" s="22">
        <f t="shared" si="3"/>
        <v>325</v>
      </c>
      <c r="B328" s="22"/>
      <c r="C328" s="22"/>
      <c r="D328" s="22"/>
      <c r="E328" s="22" t="s">
        <v>476</v>
      </c>
      <c r="F328" s="4" t="s">
        <v>477</v>
      </c>
      <c r="G328" s="4">
        <v>152931.54999999999</v>
      </c>
    </row>
    <row r="329" spans="1:7" x14ac:dyDescent="0.25">
      <c r="A329" s="22">
        <f t="shared" si="3"/>
        <v>326</v>
      </c>
      <c r="B329" s="22" t="s">
        <v>395</v>
      </c>
      <c r="C329" s="4" t="s">
        <v>396</v>
      </c>
      <c r="D329" s="4" t="s">
        <v>192</v>
      </c>
      <c r="E329" s="22"/>
      <c r="F329" s="4" t="s">
        <v>397</v>
      </c>
      <c r="G329" s="4">
        <v>32538</v>
      </c>
    </row>
    <row r="330" spans="1:7" x14ac:dyDescent="0.25">
      <c r="A330" s="22">
        <f t="shared" si="3"/>
        <v>327</v>
      </c>
      <c r="B330" s="24" t="s">
        <v>672</v>
      </c>
      <c r="C330" s="26" t="s">
        <v>237</v>
      </c>
      <c r="D330" s="26" t="s">
        <v>192</v>
      </c>
      <c r="E330" s="24"/>
      <c r="F330" s="24" t="s">
        <v>673</v>
      </c>
      <c r="G330" s="26">
        <v>1900</v>
      </c>
    </row>
    <row r="331" spans="1:7" x14ac:dyDescent="0.25">
      <c r="A331" s="22">
        <f t="shared" si="3"/>
        <v>328</v>
      </c>
      <c r="B331" s="24" t="s">
        <v>675</v>
      </c>
      <c r="C331" s="26" t="s">
        <v>175</v>
      </c>
      <c r="D331" s="26" t="s">
        <v>676</v>
      </c>
      <c r="E331" s="24"/>
      <c r="F331" s="26" t="s">
        <v>677</v>
      </c>
      <c r="G331" s="26">
        <v>213693.11</v>
      </c>
    </row>
    <row r="332" spans="1:7" x14ac:dyDescent="0.25">
      <c r="A332" s="22">
        <f t="shared" si="3"/>
        <v>329</v>
      </c>
      <c r="B332" s="22"/>
      <c r="C332" s="22"/>
      <c r="D332" s="22"/>
      <c r="E332" s="22" t="s">
        <v>314</v>
      </c>
      <c r="F332" s="4" t="s">
        <v>315</v>
      </c>
      <c r="G332" s="4">
        <v>9023.8700000000008</v>
      </c>
    </row>
    <row r="333" spans="1:7" x14ac:dyDescent="0.25">
      <c r="A333" s="22">
        <f t="shared" si="3"/>
        <v>330</v>
      </c>
      <c r="B333" s="22"/>
      <c r="C333" s="22"/>
      <c r="D333" s="22"/>
      <c r="E333" s="22" t="s">
        <v>152</v>
      </c>
      <c r="F333" s="4" t="s">
        <v>153</v>
      </c>
      <c r="G333" s="4">
        <v>5553</v>
      </c>
    </row>
    <row r="334" spans="1:7" x14ac:dyDescent="0.25">
      <c r="A334" s="22">
        <f t="shared" si="3"/>
        <v>331</v>
      </c>
      <c r="B334" s="22"/>
      <c r="C334" s="22"/>
      <c r="D334" s="22"/>
      <c r="E334" s="22" t="s">
        <v>152</v>
      </c>
      <c r="F334" s="4" t="s">
        <v>153</v>
      </c>
      <c r="G334" s="4">
        <v>5110</v>
      </c>
    </row>
    <row r="335" spans="1:7" x14ac:dyDescent="0.25">
      <c r="A335" s="22">
        <f t="shared" ref="A335:A398" si="4">A334+1</f>
        <v>332</v>
      </c>
      <c r="B335" s="24"/>
      <c r="C335" s="24"/>
      <c r="D335" s="24"/>
      <c r="E335" s="24" t="s">
        <v>624</v>
      </c>
      <c r="F335" s="24" t="s">
        <v>531</v>
      </c>
      <c r="G335" s="24">
        <v>177480</v>
      </c>
    </row>
    <row r="336" spans="1:7" x14ac:dyDescent="0.25">
      <c r="A336" s="22">
        <f t="shared" si="4"/>
        <v>333</v>
      </c>
      <c r="B336" s="22"/>
      <c r="C336" s="22"/>
      <c r="D336" s="22"/>
      <c r="E336" s="22" t="s">
        <v>270</v>
      </c>
      <c r="F336" s="22"/>
      <c r="G336" s="4">
        <v>1348</v>
      </c>
    </row>
    <row r="337" spans="1:7" x14ac:dyDescent="0.25">
      <c r="A337" s="22">
        <f t="shared" si="4"/>
        <v>334</v>
      </c>
      <c r="B337" s="24"/>
      <c r="C337" s="24"/>
      <c r="D337" s="24"/>
      <c r="E337" s="24" t="s">
        <v>605</v>
      </c>
      <c r="F337" s="26" t="s">
        <v>606</v>
      </c>
      <c r="G337" s="24">
        <v>9269</v>
      </c>
    </row>
    <row r="338" spans="1:7" x14ac:dyDescent="0.25">
      <c r="A338" s="22">
        <f t="shared" si="4"/>
        <v>335</v>
      </c>
      <c r="B338" s="22" t="s">
        <v>458</v>
      </c>
      <c r="C338" s="22" t="s">
        <v>171</v>
      </c>
      <c r="D338" s="22" t="s">
        <v>459</v>
      </c>
      <c r="E338" s="22"/>
      <c r="F338" s="22" t="s">
        <v>460</v>
      </c>
      <c r="G338" s="22">
        <v>119350</v>
      </c>
    </row>
    <row r="339" spans="1:7" x14ac:dyDescent="0.25">
      <c r="A339" s="22">
        <f t="shared" si="4"/>
        <v>336</v>
      </c>
      <c r="B339" s="22" t="s">
        <v>626</v>
      </c>
      <c r="C339" s="22" t="s">
        <v>597</v>
      </c>
      <c r="D339" s="22" t="s">
        <v>598</v>
      </c>
      <c r="E339" s="22"/>
      <c r="F339" s="22" t="s">
        <v>599</v>
      </c>
      <c r="G339" s="22">
        <v>684.4</v>
      </c>
    </row>
    <row r="340" spans="1:7" x14ac:dyDescent="0.25">
      <c r="A340" s="22">
        <f t="shared" si="4"/>
        <v>337</v>
      </c>
      <c r="B340" s="22" t="s">
        <v>626</v>
      </c>
      <c r="C340" s="22" t="s">
        <v>597</v>
      </c>
      <c r="D340" s="22" t="s">
        <v>598</v>
      </c>
      <c r="E340" s="22"/>
      <c r="F340" s="22" t="s">
        <v>599</v>
      </c>
      <c r="G340" s="22">
        <v>2238.8000000000002</v>
      </c>
    </row>
    <row r="341" spans="1:7" x14ac:dyDescent="0.25">
      <c r="A341" s="22">
        <f t="shared" si="4"/>
        <v>338</v>
      </c>
      <c r="B341" s="22" t="s">
        <v>626</v>
      </c>
      <c r="C341" s="22" t="s">
        <v>597</v>
      </c>
      <c r="D341" s="22" t="s">
        <v>598</v>
      </c>
      <c r="E341" s="22"/>
      <c r="F341" s="22" t="s">
        <v>599</v>
      </c>
      <c r="G341" s="22">
        <v>42316.800000000003</v>
      </c>
    </row>
    <row r="342" spans="1:7" x14ac:dyDescent="0.25">
      <c r="A342" s="22">
        <f t="shared" si="4"/>
        <v>339</v>
      </c>
      <c r="B342" s="22" t="s">
        <v>626</v>
      </c>
      <c r="C342" s="22" t="s">
        <v>597</v>
      </c>
      <c r="D342" s="22" t="s">
        <v>598</v>
      </c>
      <c r="E342" s="22"/>
      <c r="F342" s="22" t="s">
        <v>599</v>
      </c>
      <c r="G342" s="22">
        <v>88088.08</v>
      </c>
    </row>
    <row r="343" spans="1:7" x14ac:dyDescent="0.25">
      <c r="A343" s="22">
        <f t="shared" si="4"/>
        <v>340</v>
      </c>
      <c r="B343" s="22"/>
      <c r="C343" s="22"/>
      <c r="D343" s="22"/>
      <c r="E343" s="22" t="s">
        <v>314</v>
      </c>
      <c r="F343" s="22" t="s">
        <v>315</v>
      </c>
      <c r="G343" s="22">
        <v>16407.04</v>
      </c>
    </row>
    <row r="344" spans="1:7" x14ac:dyDescent="0.25">
      <c r="A344" s="22">
        <f t="shared" si="4"/>
        <v>341</v>
      </c>
      <c r="B344" s="22"/>
      <c r="C344" s="22"/>
      <c r="D344" s="22"/>
      <c r="E344" s="22" t="s">
        <v>314</v>
      </c>
      <c r="F344" s="22" t="s">
        <v>315</v>
      </c>
      <c r="G344" s="22">
        <v>6057.99</v>
      </c>
    </row>
    <row r="345" spans="1:7" x14ac:dyDescent="0.25">
      <c r="A345" s="22">
        <f t="shared" si="4"/>
        <v>342</v>
      </c>
      <c r="B345" s="22"/>
      <c r="C345" s="22"/>
      <c r="D345" s="22"/>
      <c r="E345" s="22" t="s">
        <v>314</v>
      </c>
      <c r="F345" s="22" t="s">
        <v>315</v>
      </c>
      <c r="G345" s="22">
        <v>2524.16</v>
      </c>
    </row>
    <row r="346" spans="1:7" x14ac:dyDescent="0.25">
      <c r="A346" s="22">
        <f t="shared" si="4"/>
        <v>343</v>
      </c>
      <c r="B346" s="22"/>
      <c r="C346" s="22"/>
      <c r="D346" s="22"/>
      <c r="E346" s="22" t="s">
        <v>314</v>
      </c>
      <c r="F346" s="22" t="s">
        <v>315</v>
      </c>
      <c r="G346" s="22">
        <v>4596.8</v>
      </c>
    </row>
    <row r="347" spans="1:7" x14ac:dyDescent="0.25">
      <c r="A347" s="22">
        <f t="shared" si="4"/>
        <v>344</v>
      </c>
      <c r="B347" s="22" t="s">
        <v>395</v>
      </c>
      <c r="C347" s="22" t="s">
        <v>396</v>
      </c>
      <c r="D347" s="22" t="s">
        <v>192</v>
      </c>
      <c r="E347" s="22"/>
      <c r="F347" s="22" t="s">
        <v>397</v>
      </c>
      <c r="G347" s="22">
        <v>140360</v>
      </c>
    </row>
    <row r="348" spans="1:7" x14ac:dyDescent="0.25">
      <c r="A348" s="22">
        <f t="shared" si="4"/>
        <v>345</v>
      </c>
      <c r="B348" s="22"/>
      <c r="C348" s="22"/>
      <c r="D348" s="22"/>
      <c r="E348" s="22" t="s">
        <v>152</v>
      </c>
      <c r="F348" s="22" t="s">
        <v>153</v>
      </c>
      <c r="G348" s="22">
        <v>116507</v>
      </c>
    </row>
    <row r="349" spans="1:7" x14ac:dyDescent="0.25">
      <c r="A349" s="22">
        <f t="shared" si="4"/>
        <v>346</v>
      </c>
      <c r="B349" s="22" t="s">
        <v>174</v>
      </c>
      <c r="C349" s="22" t="s">
        <v>175</v>
      </c>
      <c r="D349" s="22" t="s">
        <v>176</v>
      </c>
      <c r="E349" s="22"/>
      <c r="F349" s="22" t="s">
        <v>177</v>
      </c>
      <c r="G349" s="22">
        <v>580</v>
      </c>
    </row>
    <row r="350" spans="1:7" x14ac:dyDescent="0.25">
      <c r="A350" s="22">
        <f t="shared" si="4"/>
        <v>347</v>
      </c>
      <c r="B350" s="22" t="s">
        <v>174</v>
      </c>
      <c r="C350" s="22" t="s">
        <v>175</v>
      </c>
      <c r="D350" s="22" t="s">
        <v>176</v>
      </c>
      <c r="E350" s="22"/>
      <c r="F350" s="22" t="s">
        <v>177</v>
      </c>
      <c r="G350" s="22">
        <v>9280</v>
      </c>
    </row>
    <row r="351" spans="1:7" x14ac:dyDescent="0.25">
      <c r="A351" s="22">
        <f t="shared" si="4"/>
        <v>348</v>
      </c>
      <c r="B351" s="22" t="s">
        <v>626</v>
      </c>
      <c r="C351" s="22" t="s">
        <v>597</v>
      </c>
      <c r="D351" s="22" t="s">
        <v>598</v>
      </c>
      <c r="E351" s="22"/>
      <c r="F351" s="22" t="s">
        <v>599</v>
      </c>
      <c r="G351" s="22">
        <v>8004</v>
      </c>
    </row>
    <row r="352" spans="1:7" x14ac:dyDescent="0.25">
      <c r="A352" s="22">
        <f t="shared" si="4"/>
        <v>349</v>
      </c>
      <c r="B352" s="22" t="s">
        <v>626</v>
      </c>
      <c r="C352" s="22" t="s">
        <v>597</v>
      </c>
      <c r="D352" s="22" t="s">
        <v>598</v>
      </c>
      <c r="E352" s="22"/>
      <c r="F352" s="22" t="s">
        <v>599</v>
      </c>
      <c r="G352" s="22">
        <v>31668</v>
      </c>
    </row>
    <row r="353" spans="1:7" x14ac:dyDescent="0.25">
      <c r="A353" s="22">
        <f t="shared" si="4"/>
        <v>350</v>
      </c>
      <c r="B353" s="22" t="s">
        <v>626</v>
      </c>
      <c r="C353" s="22" t="s">
        <v>597</v>
      </c>
      <c r="D353" s="22" t="s">
        <v>598</v>
      </c>
      <c r="E353" s="22"/>
      <c r="F353" s="22" t="s">
        <v>599</v>
      </c>
      <c r="G353" s="22">
        <v>5975.16</v>
      </c>
    </row>
    <row r="354" spans="1:7" x14ac:dyDescent="0.25">
      <c r="A354" s="22">
        <f t="shared" si="4"/>
        <v>351</v>
      </c>
      <c r="B354" s="22" t="s">
        <v>626</v>
      </c>
      <c r="C354" s="22" t="s">
        <v>597</v>
      </c>
      <c r="D354" s="22" t="s">
        <v>598</v>
      </c>
      <c r="E354" s="22"/>
      <c r="F354" s="22" t="s">
        <v>599</v>
      </c>
      <c r="G354" s="22">
        <v>13566.2</v>
      </c>
    </row>
    <row r="355" spans="1:7" x14ac:dyDescent="0.25">
      <c r="A355" s="22">
        <f t="shared" si="4"/>
        <v>352</v>
      </c>
      <c r="B355" s="22"/>
      <c r="C355" s="22"/>
      <c r="D355" s="22"/>
      <c r="E355" s="22" t="s">
        <v>166</v>
      </c>
      <c r="F355" s="22" t="s">
        <v>167</v>
      </c>
      <c r="G355" s="22">
        <v>12000</v>
      </c>
    </row>
    <row r="356" spans="1:7" x14ac:dyDescent="0.25">
      <c r="A356" s="22">
        <f t="shared" si="4"/>
        <v>353</v>
      </c>
      <c r="B356" s="22"/>
      <c r="C356" s="22"/>
      <c r="D356" s="22"/>
      <c r="E356" s="22" t="s">
        <v>700</v>
      </c>
      <c r="F356" s="22" t="s">
        <v>701</v>
      </c>
      <c r="G356" s="22">
        <v>5000.01</v>
      </c>
    </row>
    <row r="357" spans="1:7" x14ac:dyDescent="0.25">
      <c r="A357" s="22">
        <f t="shared" si="4"/>
        <v>354</v>
      </c>
      <c r="B357" s="22"/>
      <c r="C357" s="22"/>
      <c r="D357" s="22"/>
      <c r="E357" s="22" t="s">
        <v>700</v>
      </c>
      <c r="F357" s="22" t="s">
        <v>701</v>
      </c>
      <c r="G357" s="22">
        <v>5000.01</v>
      </c>
    </row>
    <row r="358" spans="1:7" x14ac:dyDescent="0.25">
      <c r="A358" s="22">
        <f t="shared" si="4"/>
        <v>355</v>
      </c>
      <c r="B358" s="22"/>
      <c r="C358" s="22"/>
      <c r="D358" s="22"/>
      <c r="E358" s="22" t="s">
        <v>700</v>
      </c>
      <c r="F358" s="22" t="s">
        <v>701</v>
      </c>
      <c r="G358" s="22">
        <v>5000.01</v>
      </c>
    </row>
    <row r="359" spans="1:7" x14ac:dyDescent="0.25">
      <c r="A359" s="22">
        <f t="shared" si="4"/>
        <v>356</v>
      </c>
      <c r="B359" s="22" t="s">
        <v>702</v>
      </c>
      <c r="C359" s="22" t="s">
        <v>192</v>
      </c>
      <c r="D359" s="22" t="s">
        <v>703</v>
      </c>
      <c r="E359" s="22"/>
      <c r="F359" s="22" t="s">
        <v>704</v>
      </c>
      <c r="G359" s="22">
        <v>8120</v>
      </c>
    </row>
    <row r="360" spans="1:7" x14ac:dyDescent="0.25">
      <c r="A360" s="22">
        <f t="shared" si="4"/>
        <v>357</v>
      </c>
      <c r="B360" s="24" t="s">
        <v>181</v>
      </c>
      <c r="C360" s="24" t="s">
        <v>706</v>
      </c>
      <c r="D360" s="24" t="s">
        <v>707</v>
      </c>
      <c r="E360" s="24"/>
      <c r="F360" s="24" t="s">
        <v>708</v>
      </c>
      <c r="G360" s="24">
        <v>10840.2</v>
      </c>
    </row>
    <row r="361" spans="1:7" x14ac:dyDescent="0.25">
      <c r="A361" s="22">
        <f t="shared" si="4"/>
        <v>358</v>
      </c>
      <c r="B361" s="22" t="s">
        <v>710</v>
      </c>
      <c r="C361" s="22" t="s">
        <v>200</v>
      </c>
      <c r="D361" s="22" t="s">
        <v>191</v>
      </c>
      <c r="E361" s="22"/>
      <c r="F361" s="22" t="s">
        <v>616</v>
      </c>
      <c r="G361" s="22">
        <v>21529.599999999999</v>
      </c>
    </row>
    <row r="362" spans="1:7" x14ac:dyDescent="0.25">
      <c r="A362" s="22">
        <f t="shared" si="4"/>
        <v>359</v>
      </c>
      <c r="B362" s="22"/>
      <c r="C362" s="22"/>
      <c r="D362" s="22"/>
      <c r="E362" s="22" t="s">
        <v>152</v>
      </c>
      <c r="F362" s="22" t="s">
        <v>153</v>
      </c>
      <c r="G362" s="22">
        <v>16740.599999999999</v>
      </c>
    </row>
    <row r="363" spans="1:7" x14ac:dyDescent="0.25">
      <c r="A363" s="22">
        <f t="shared" si="4"/>
        <v>360</v>
      </c>
      <c r="B363" s="22" t="s">
        <v>181</v>
      </c>
      <c r="C363" s="22" t="s">
        <v>706</v>
      </c>
      <c r="D363" s="22" t="s">
        <v>707</v>
      </c>
      <c r="E363" s="22"/>
      <c r="F363" s="22" t="s">
        <v>708</v>
      </c>
      <c r="G363" s="22">
        <v>16910.48</v>
      </c>
    </row>
    <row r="364" spans="1:7" x14ac:dyDescent="0.25">
      <c r="A364" s="22">
        <f t="shared" si="4"/>
        <v>361</v>
      </c>
      <c r="B364" s="22" t="s">
        <v>395</v>
      </c>
      <c r="C364" s="22" t="s">
        <v>396</v>
      </c>
      <c r="D364" s="22" t="s">
        <v>192</v>
      </c>
      <c r="E364" s="22"/>
      <c r="F364" s="22" t="s">
        <v>397</v>
      </c>
      <c r="G364" s="22">
        <v>14235.52</v>
      </c>
    </row>
    <row r="365" spans="1:7" x14ac:dyDescent="0.25">
      <c r="A365" s="22">
        <f t="shared" si="4"/>
        <v>362</v>
      </c>
      <c r="B365" s="22" t="s">
        <v>395</v>
      </c>
      <c r="C365" s="22" t="s">
        <v>396</v>
      </c>
      <c r="D365" s="22" t="s">
        <v>192</v>
      </c>
      <c r="E365" s="22"/>
      <c r="F365" s="22" t="s">
        <v>397</v>
      </c>
      <c r="G365" s="22">
        <v>14778.4</v>
      </c>
    </row>
    <row r="366" spans="1:7" x14ac:dyDescent="0.25">
      <c r="A366" s="22">
        <f t="shared" si="4"/>
        <v>363</v>
      </c>
      <c r="B366" s="22" t="s">
        <v>618</v>
      </c>
      <c r="C366" s="22" t="s">
        <v>619</v>
      </c>
      <c r="D366" s="22" t="s">
        <v>237</v>
      </c>
      <c r="E366" s="22"/>
      <c r="F366" s="22" t="s">
        <v>620</v>
      </c>
      <c r="G366" s="22">
        <v>17980</v>
      </c>
    </row>
    <row r="367" spans="1:7" x14ac:dyDescent="0.25">
      <c r="A367" s="22">
        <f t="shared" si="4"/>
        <v>364</v>
      </c>
      <c r="B367" s="22"/>
      <c r="C367" s="22"/>
      <c r="D367" s="22"/>
      <c r="E367" s="22" t="s">
        <v>276</v>
      </c>
      <c r="F367" s="22" t="s">
        <v>277</v>
      </c>
      <c r="G367" s="22">
        <v>2900</v>
      </c>
    </row>
    <row r="368" spans="1:7" x14ac:dyDescent="0.25">
      <c r="A368" s="22">
        <f t="shared" si="4"/>
        <v>365</v>
      </c>
      <c r="B368" s="22" t="s">
        <v>626</v>
      </c>
      <c r="C368" s="22" t="s">
        <v>597</v>
      </c>
      <c r="D368" s="22" t="s">
        <v>598</v>
      </c>
      <c r="E368" s="22"/>
      <c r="F368" s="22" t="s">
        <v>599</v>
      </c>
      <c r="G368" s="22">
        <v>4123.8</v>
      </c>
    </row>
    <row r="369" spans="1:7" x14ac:dyDescent="0.25">
      <c r="A369" s="22">
        <f t="shared" si="4"/>
        <v>366</v>
      </c>
      <c r="B369" s="22"/>
      <c r="C369" s="22"/>
      <c r="D369" s="22"/>
      <c r="E369" s="22" t="s">
        <v>211</v>
      </c>
      <c r="F369" s="22" t="s">
        <v>212</v>
      </c>
      <c r="G369" s="22">
        <v>60032.07</v>
      </c>
    </row>
    <row r="370" spans="1:7" x14ac:dyDescent="0.25">
      <c r="A370" s="22">
        <f t="shared" si="4"/>
        <v>367</v>
      </c>
      <c r="B370" s="22"/>
      <c r="C370" s="22"/>
      <c r="D370" s="22"/>
      <c r="E370" s="22" t="s">
        <v>211</v>
      </c>
      <c r="F370" s="22" t="s">
        <v>212</v>
      </c>
      <c r="G370" s="22">
        <v>125035.38</v>
      </c>
    </row>
    <row r="371" spans="1:7" x14ac:dyDescent="0.25">
      <c r="A371" s="22">
        <f t="shared" si="4"/>
        <v>368</v>
      </c>
      <c r="B371" s="22"/>
      <c r="C371" s="22"/>
      <c r="D371" s="22"/>
      <c r="E371" s="22" t="s">
        <v>152</v>
      </c>
      <c r="F371" s="22" t="s">
        <v>153</v>
      </c>
      <c r="G371" s="22">
        <v>122</v>
      </c>
    </row>
    <row r="372" spans="1:7" x14ac:dyDescent="0.25">
      <c r="A372" s="22">
        <f t="shared" si="4"/>
        <v>369</v>
      </c>
      <c r="B372" s="22"/>
      <c r="C372" s="22"/>
      <c r="D372" s="22"/>
      <c r="E372" s="22" t="s">
        <v>640</v>
      </c>
      <c r="F372" s="22" t="s">
        <v>255</v>
      </c>
      <c r="G372" s="22">
        <v>176000</v>
      </c>
    </row>
    <row r="373" spans="1:7" x14ac:dyDescent="0.25">
      <c r="A373" s="22">
        <f t="shared" si="4"/>
        <v>370</v>
      </c>
      <c r="B373" s="24" t="s">
        <v>722</v>
      </c>
      <c r="C373" s="24" t="s">
        <v>723</v>
      </c>
      <c r="D373" s="24" t="s">
        <v>342</v>
      </c>
      <c r="E373" s="24"/>
      <c r="F373" s="24" t="s">
        <v>724</v>
      </c>
      <c r="G373" s="24">
        <v>749.36</v>
      </c>
    </row>
    <row r="374" spans="1:7" x14ac:dyDescent="0.25">
      <c r="A374" s="22">
        <f t="shared" si="4"/>
        <v>371</v>
      </c>
      <c r="B374" s="24" t="s">
        <v>726</v>
      </c>
      <c r="C374" s="24" t="s">
        <v>727</v>
      </c>
      <c r="D374" s="24" t="s">
        <v>728</v>
      </c>
      <c r="E374" s="24"/>
      <c r="F374" s="24" t="s">
        <v>729</v>
      </c>
      <c r="G374" s="24">
        <v>2876.8</v>
      </c>
    </row>
    <row r="375" spans="1:7" x14ac:dyDescent="0.25">
      <c r="A375" s="22">
        <f t="shared" si="4"/>
        <v>372</v>
      </c>
      <c r="B375" s="24" t="s">
        <v>731</v>
      </c>
      <c r="C375" s="24" t="s">
        <v>732</v>
      </c>
      <c r="D375" s="24" t="s">
        <v>311</v>
      </c>
      <c r="E375" s="24"/>
      <c r="F375" s="24" t="s">
        <v>733</v>
      </c>
      <c r="G375" s="24">
        <v>4640</v>
      </c>
    </row>
    <row r="376" spans="1:7" x14ac:dyDescent="0.25">
      <c r="A376" s="22">
        <f t="shared" si="4"/>
        <v>373</v>
      </c>
      <c r="B376" s="24"/>
      <c r="C376" s="24"/>
      <c r="D376" s="24"/>
      <c r="E376" s="24" t="s">
        <v>735</v>
      </c>
      <c r="F376" s="24" t="s">
        <v>736</v>
      </c>
      <c r="G376" s="24">
        <v>52385.48</v>
      </c>
    </row>
    <row r="377" spans="1:7" x14ac:dyDescent="0.25">
      <c r="A377" s="22">
        <f t="shared" si="4"/>
        <v>374</v>
      </c>
      <c r="B377" s="22" t="s">
        <v>710</v>
      </c>
      <c r="C377" s="22" t="s">
        <v>200</v>
      </c>
      <c r="D377" s="22" t="s">
        <v>191</v>
      </c>
      <c r="E377" s="22"/>
      <c r="F377" s="22" t="s">
        <v>616</v>
      </c>
      <c r="G377" s="22">
        <v>20885.8</v>
      </c>
    </row>
    <row r="378" spans="1:7" x14ac:dyDescent="0.25">
      <c r="A378" s="22">
        <f t="shared" si="4"/>
        <v>375</v>
      </c>
      <c r="B378" s="22" t="s">
        <v>433</v>
      </c>
      <c r="C378" s="22" t="s">
        <v>434</v>
      </c>
      <c r="D378" s="22" t="s">
        <v>435</v>
      </c>
      <c r="E378" s="22"/>
      <c r="F378" s="22" t="s">
        <v>738</v>
      </c>
      <c r="G378" s="22">
        <v>8120</v>
      </c>
    </row>
    <row r="379" spans="1:7" x14ac:dyDescent="0.25">
      <c r="A379" s="22">
        <f t="shared" si="4"/>
        <v>376</v>
      </c>
      <c r="B379" s="22" t="s">
        <v>174</v>
      </c>
      <c r="C379" s="22" t="s">
        <v>175</v>
      </c>
      <c r="D379" s="22" t="s">
        <v>176</v>
      </c>
      <c r="E379" s="22"/>
      <c r="F379" s="22" t="s">
        <v>177</v>
      </c>
      <c r="G379" s="22">
        <v>9280</v>
      </c>
    </row>
    <row r="380" spans="1:7" x14ac:dyDescent="0.25">
      <c r="A380" s="22">
        <f t="shared" si="4"/>
        <v>377</v>
      </c>
      <c r="B380" s="22"/>
      <c r="C380" s="22"/>
      <c r="D380" s="22"/>
      <c r="E380" s="22" t="s">
        <v>276</v>
      </c>
      <c r="F380" s="22" t="s">
        <v>277</v>
      </c>
      <c r="G380" s="22">
        <v>124030.68</v>
      </c>
    </row>
    <row r="381" spans="1:7" x14ac:dyDescent="0.25">
      <c r="A381" s="22">
        <f t="shared" si="4"/>
        <v>378</v>
      </c>
      <c r="B381" s="22"/>
      <c r="C381" s="22"/>
      <c r="D381" s="22"/>
      <c r="E381" s="22" t="s">
        <v>497</v>
      </c>
      <c r="F381" s="22" t="s">
        <v>347</v>
      </c>
      <c r="G381" s="22">
        <v>226200</v>
      </c>
    </row>
    <row r="382" spans="1:7" x14ac:dyDescent="0.25">
      <c r="A382" s="22">
        <f t="shared" si="4"/>
        <v>379</v>
      </c>
      <c r="B382" s="22"/>
      <c r="C382" s="22"/>
      <c r="D382" s="22"/>
      <c r="E382" s="22" t="s">
        <v>314</v>
      </c>
      <c r="F382" s="22" t="s">
        <v>315</v>
      </c>
      <c r="G382" s="22">
        <v>4511.9399999999996</v>
      </c>
    </row>
    <row r="383" spans="1:7" x14ac:dyDescent="0.25">
      <c r="A383" s="22">
        <f t="shared" si="4"/>
        <v>380</v>
      </c>
      <c r="B383" s="22"/>
      <c r="C383" s="22"/>
      <c r="D383" s="22"/>
      <c r="E383" s="22" t="s">
        <v>657</v>
      </c>
      <c r="F383" s="22" t="s">
        <v>216</v>
      </c>
      <c r="G383" s="22">
        <v>9756</v>
      </c>
    </row>
    <row r="384" spans="1:7" x14ac:dyDescent="0.25">
      <c r="A384" s="22">
        <f t="shared" si="4"/>
        <v>381</v>
      </c>
      <c r="B384" s="22"/>
      <c r="C384" s="22"/>
      <c r="D384" s="22"/>
      <c r="E384" s="22" t="s">
        <v>179</v>
      </c>
      <c r="F384" s="22"/>
      <c r="G384" s="22">
        <v>693</v>
      </c>
    </row>
    <row r="385" spans="1:7" x14ac:dyDescent="0.25">
      <c r="A385" s="22">
        <f t="shared" si="4"/>
        <v>382</v>
      </c>
      <c r="B385" s="22" t="s">
        <v>745</v>
      </c>
      <c r="C385" s="22" t="s">
        <v>746</v>
      </c>
      <c r="D385" s="22" t="s">
        <v>747</v>
      </c>
      <c r="E385" s="22"/>
      <c r="F385" s="22" t="s">
        <v>748</v>
      </c>
      <c r="G385" s="22">
        <v>8120</v>
      </c>
    </row>
    <row r="386" spans="1:7" x14ac:dyDescent="0.25">
      <c r="A386" s="22">
        <f t="shared" si="4"/>
        <v>383</v>
      </c>
      <c r="B386" s="22" t="s">
        <v>750</v>
      </c>
      <c r="C386" s="22" t="s">
        <v>751</v>
      </c>
      <c r="D386" s="22" t="s">
        <v>752</v>
      </c>
      <c r="E386" s="22"/>
      <c r="F386" s="22" t="s">
        <v>753</v>
      </c>
      <c r="G386" s="22">
        <v>26500</v>
      </c>
    </row>
    <row r="387" spans="1:7" x14ac:dyDescent="0.25">
      <c r="A387" s="22">
        <f t="shared" si="4"/>
        <v>384</v>
      </c>
      <c r="B387" s="22" t="s">
        <v>750</v>
      </c>
      <c r="C387" s="22" t="s">
        <v>751</v>
      </c>
      <c r="D387" s="22" t="s">
        <v>752</v>
      </c>
      <c r="E387" s="22"/>
      <c r="F387" s="22" t="s">
        <v>753</v>
      </c>
      <c r="G387" s="22">
        <v>26500</v>
      </c>
    </row>
    <row r="388" spans="1:7" x14ac:dyDescent="0.25">
      <c r="A388" s="22">
        <f t="shared" si="4"/>
        <v>385</v>
      </c>
      <c r="B388" s="22"/>
      <c r="C388" s="22"/>
      <c r="D388" s="22"/>
      <c r="E388" s="22" t="s">
        <v>664</v>
      </c>
      <c r="F388" s="22" t="s">
        <v>665</v>
      </c>
      <c r="G388" s="22">
        <v>188160.12</v>
      </c>
    </row>
    <row r="389" spans="1:7" x14ac:dyDescent="0.25">
      <c r="A389" s="22">
        <f t="shared" si="4"/>
        <v>386</v>
      </c>
      <c r="B389" s="22"/>
      <c r="C389" s="22"/>
      <c r="D389" s="22"/>
      <c r="E389" s="22" t="s">
        <v>179</v>
      </c>
      <c r="F389" s="22"/>
      <c r="G389" s="22">
        <v>575</v>
      </c>
    </row>
    <row r="390" spans="1:7" x14ac:dyDescent="0.25">
      <c r="A390" s="22">
        <f t="shared" si="4"/>
        <v>387</v>
      </c>
      <c r="B390" s="22"/>
      <c r="C390" s="22"/>
      <c r="D390" s="22"/>
      <c r="E390" s="22" t="s">
        <v>152</v>
      </c>
      <c r="F390" s="22" t="s">
        <v>153</v>
      </c>
      <c r="G390" s="22">
        <v>3326</v>
      </c>
    </row>
    <row r="391" spans="1:7" x14ac:dyDescent="0.25">
      <c r="A391" s="22">
        <f t="shared" si="4"/>
        <v>388</v>
      </c>
      <c r="B391" s="22" t="s">
        <v>710</v>
      </c>
      <c r="C391" s="22" t="s">
        <v>200</v>
      </c>
      <c r="D391" s="22" t="s">
        <v>191</v>
      </c>
      <c r="E391" s="22"/>
      <c r="F391" s="22" t="s">
        <v>616</v>
      </c>
      <c r="G391" s="22">
        <v>4804.72</v>
      </c>
    </row>
    <row r="392" spans="1:7" x14ac:dyDescent="0.25">
      <c r="A392" s="22">
        <f t="shared" si="4"/>
        <v>389</v>
      </c>
      <c r="B392" s="22" t="s">
        <v>710</v>
      </c>
      <c r="C392" s="22" t="s">
        <v>200</v>
      </c>
      <c r="D392" s="22" t="s">
        <v>191</v>
      </c>
      <c r="E392" s="22"/>
      <c r="F392" s="22" t="s">
        <v>616</v>
      </c>
      <c r="G392" s="22">
        <v>14082.4</v>
      </c>
    </row>
    <row r="393" spans="1:7" x14ac:dyDescent="0.25">
      <c r="A393" s="22">
        <f t="shared" si="4"/>
        <v>390</v>
      </c>
      <c r="B393" s="22" t="s">
        <v>710</v>
      </c>
      <c r="C393" s="22" t="s">
        <v>200</v>
      </c>
      <c r="D393" s="22" t="s">
        <v>191</v>
      </c>
      <c r="E393" s="22"/>
      <c r="F393" s="22" t="s">
        <v>616</v>
      </c>
      <c r="G393" s="22">
        <v>5175.92</v>
      </c>
    </row>
    <row r="394" spans="1:7" x14ac:dyDescent="0.25">
      <c r="A394" s="22">
        <f t="shared" si="4"/>
        <v>391</v>
      </c>
      <c r="B394" s="22" t="s">
        <v>710</v>
      </c>
      <c r="C394" s="22" t="s">
        <v>200</v>
      </c>
      <c r="D394" s="22" t="s">
        <v>191</v>
      </c>
      <c r="E394" s="22"/>
      <c r="F394" s="22" t="s">
        <v>616</v>
      </c>
      <c r="G394" s="22">
        <v>61074</v>
      </c>
    </row>
    <row r="395" spans="1:7" x14ac:dyDescent="0.25">
      <c r="A395" s="22">
        <f t="shared" si="4"/>
        <v>392</v>
      </c>
      <c r="B395" s="22" t="s">
        <v>521</v>
      </c>
      <c r="C395" s="22" t="s">
        <v>522</v>
      </c>
      <c r="D395" s="22" t="s">
        <v>523</v>
      </c>
      <c r="E395" s="22"/>
      <c r="F395" s="22" t="s">
        <v>524</v>
      </c>
      <c r="G395" s="22">
        <v>4000</v>
      </c>
    </row>
    <row r="396" spans="1:7" x14ac:dyDescent="0.25">
      <c r="A396" s="22">
        <f t="shared" si="4"/>
        <v>393</v>
      </c>
      <c r="B396" s="22" t="s">
        <v>236</v>
      </c>
      <c r="C396" s="22" t="s">
        <v>237</v>
      </c>
      <c r="D396" s="22" t="s">
        <v>238</v>
      </c>
      <c r="E396" s="22"/>
      <c r="F396" s="22" t="s">
        <v>239</v>
      </c>
      <c r="G396" s="22">
        <v>1821.2</v>
      </c>
    </row>
    <row r="397" spans="1:7" x14ac:dyDescent="0.25">
      <c r="A397" s="22">
        <f t="shared" si="4"/>
        <v>394</v>
      </c>
      <c r="B397" s="22" t="s">
        <v>236</v>
      </c>
      <c r="C397" s="22" t="s">
        <v>237</v>
      </c>
      <c r="D397" s="22" t="s">
        <v>238</v>
      </c>
      <c r="E397" s="22"/>
      <c r="F397" s="22" t="s">
        <v>239</v>
      </c>
      <c r="G397" s="22">
        <v>1798</v>
      </c>
    </row>
    <row r="398" spans="1:7" x14ac:dyDescent="0.25">
      <c r="A398" s="22">
        <f t="shared" si="4"/>
        <v>395</v>
      </c>
      <c r="B398" s="22" t="s">
        <v>174</v>
      </c>
      <c r="C398" s="22" t="s">
        <v>175</v>
      </c>
      <c r="D398" s="22" t="s">
        <v>176</v>
      </c>
      <c r="E398" s="22"/>
      <c r="F398" s="22" t="s">
        <v>177</v>
      </c>
      <c r="G398" s="22">
        <v>9280</v>
      </c>
    </row>
    <row r="399" spans="1:7" x14ac:dyDescent="0.25">
      <c r="A399" s="22">
        <f t="shared" ref="A399:A462" si="5">A398+1</f>
        <v>396</v>
      </c>
      <c r="B399" s="22" t="s">
        <v>722</v>
      </c>
      <c r="C399" s="22" t="s">
        <v>723</v>
      </c>
      <c r="D399" s="22" t="s">
        <v>342</v>
      </c>
      <c r="E399" s="22"/>
      <c r="F399" s="22" t="s">
        <v>724</v>
      </c>
      <c r="G399" s="22">
        <v>550</v>
      </c>
    </row>
    <row r="400" spans="1:7" x14ac:dyDescent="0.25">
      <c r="A400" s="22">
        <f t="shared" si="5"/>
        <v>397</v>
      </c>
      <c r="B400" s="22" t="s">
        <v>764</v>
      </c>
      <c r="C400" s="22" t="s">
        <v>766</v>
      </c>
      <c r="D400" s="22" t="s">
        <v>765</v>
      </c>
      <c r="E400" s="22"/>
      <c r="F400" s="22" t="s">
        <v>767</v>
      </c>
      <c r="G400" s="22">
        <v>81200</v>
      </c>
    </row>
    <row r="401" spans="1:7" x14ac:dyDescent="0.25">
      <c r="A401" s="22">
        <f t="shared" si="5"/>
        <v>398</v>
      </c>
      <c r="B401" s="22"/>
      <c r="C401" s="22"/>
      <c r="D401" s="22"/>
      <c r="E401" s="22" t="s">
        <v>769</v>
      </c>
      <c r="F401" s="22" t="s">
        <v>770</v>
      </c>
      <c r="G401" s="22">
        <v>247900</v>
      </c>
    </row>
    <row r="402" spans="1:7" x14ac:dyDescent="0.25">
      <c r="A402" s="22">
        <f t="shared" si="5"/>
        <v>399</v>
      </c>
      <c r="B402" s="22"/>
      <c r="C402" s="22"/>
      <c r="D402" s="22"/>
      <c r="E402" s="22" t="s">
        <v>476</v>
      </c>
      <c r="F402" s="22" t="s">
        <v>477</v>
      </c>
      <c r="G402" s="22">
        <v>152931.54999999999</v>
      </c>
    </row>
    <row r="403" spans="1:7" x14ac:dyDescent="0.25">
      <c r="A403" s="22">
        <f t="shared" si="5"/>
        <v>400</v>
      </c>
      <c r="B403" s="22" t="s">
        <v>198</v>
      </c>
      <c r="C403" s="22" t="s">
        <v>199</v>
      </c>
      <c r="D403" s="22" t="s">
        <v>200</v>
      </c>
      <c r="E403" s="22"/>
      <c r="F403" s="22" t="s">
        <v>201</v>
      </c>
      <c r="G403" s="22">
        <v>870</v>
      </c>
    </row>
    <row r="404" spans="1:7" x14ac:dyDescent="0.25">
      <c r="A404" s="22">
        <f t="shared" si="5"/>
        <v>401</v>
      </c>
      <c r="B404" s="22" t="s">
        <v>774</v>
      </c>
      <c r="C404" s="22" t="s">
        <v>775</v>
      </c>
      <c r="D404" s="22" t="s">
        <v>776</v>
      </c>
      <c r="E404" s="22"/>
      <c r="F404" s="22" t="s">
        <v>777</v>
      </c>
      <c r="G404" s="22">
        <v>3248</v>
      </c>
    </row>
    <row r="405" spans="1:7" x14ac:dyDescent="0.25">
      <c r="A405" s="22">
        <f t="shared" si="5"/>
        <v>402</v>
      </c>
      <c r="B405" s="22" t="s">
        <v>626</v>
      </c>
      <c r="C405" s="22" t="s">
        <v>597</v>
      </c>
      <c r="D405" s="22" t="s">
        <v>598</v>
      </c>
      <c r="E405" s="22"/>
      <c r="F405" s="22" t="s">
        <v>599</v>
      </c>
      <c r="G405" s="22">
        <v>13839.96</v>
      </c>
    </row>
    <row r="406" spans="1:7" x14ac:dyDescent="0.25">
      <c r="A406" s="22">
        <f t="shared" si="5"/>
        <v>403</v>
      </c>
      <c r="B406" s="22"/>
      <c r="C406" s="22"/>
      <c r="D406" s="22"/>
      <c r="E406" s="22" t="s">
        <v>780</v>
      </c>
      <c r="F406" s="22" t="s">
        <v>781</v>
      </c>
      <c r="G406" s="22">
        <v>97922.559999999998</v>
      </c>
    </row>
    <row r="407" spans="1:7" x14ac:dyDescent="0.25">
      <c r="A407" s="22">
        <f t="shared" si="5"/>
        <v>404</v>
      </c>
      <c r="B407" s="22"/>
      <c r="C407" s="22"/>
      <c r="D407" s="22"/>
      <c r="E407" s="22" t="s">
        <v>735</v>
      </c>
      <c r="F407" s="22" t="s">
        <v>736</v>
      </c>
      <c r="G407" s="22">
        <v>121403.37</v>
      </c>
    </row>
    <row r="408" spans="1:7" x14ac:dyDescent="0.25">
      <c r="A408" s="22">
        <f t="shared" si="5"/>
        <v>405</v>
      </c>
      <c r="B408" s="22" t="s">
        <v>626</v>
      </c>
      <c r="C408" s="22" t="s">
        <v>597</v>
      </c>
      <c r="D408" s="22" t="s">
        <v>598</v>
      </c>
      <c r="E408" s="22"/>
      <c r="F408" s="22" t="s">
        <v>599</v>
      </c>
      <c r="G408" s="22">
        <v>43816.68</v>
      </c>
    </row>
    <row r="409" spans="1:7" x14ac:dyDescent="0.25">
      <c r="A409" s="22">
        <f t="shared" si="5"/>
        <v>406</v>
      </c>
      <c r="B409" s="22" t="s">
        <v>626</v>
      </c>
      <c r="C409" s="22" t="s">
        <v>597</v>
      </c>
      <c r="D409" s="22" t="s">
        <v>598</v>
      </c>
      <c r="E409" s="22"/>
      <c r="F409" s="22" t="s">
        <v>599</v>
      </c>
      <c r="G409" s="22">
        <v>7537.68</v>
      </c>
    </row>
    <row r="410" spans="1:7" x14ac:dyDescent="0.25">
      <c r="A410" s="22">
        <f t="shared" si="5"/>
        <v>407</v>
      </c>
      <c r="B410" s="22" t="s">
        <v>786</v>
      </c>
      <c r="C410" s="22" t="s">
        <v>787</v>
      </c>
      <c r="D410" s="22" t="s">
        <v>788</v>
      </c>
      <c r="E410" s="22"/>
      <c r="F410" s="22" t="s">
        <v>789</v>
      </c>
      <c r="G410" s="22">
        <v>3480</v>
      </c>
    </row>
    <row r="411" spans="1:7" x14ac:dyDescent="0.25">
      <c r="A411" s="22">
        <f t="shared" si="5"/>
        <v>408</v>
      </c>
      <c r="B411" s="22" t="s">
        <v>764</v>
      </c>
      <c r="C411" s="22" t="s">
        <v>766</v>
      </c>
      <c r="D411" s="22" t="s">
        <v>765</v>
      </c>
      <c r="E411" s="22"/>
      <c r="F411" s="22" t="s">
        <v>767</v>
      </c>
      <c r="G411" s="22">
        <v>208800</v>
      </c>
    </row>
    <row r="412" spans="1:7" x14ac:dyDescent="0.25">
      <c r="A412" s="22">
        <f t="shared" si="5"/>
        <v>409</v>
      </c>
      <c r="B412" s="22"/>
      <c r="C412" s="22"/>
      <c r="D412" s="22"/>
      <c r="E412" s="22" t="s">
        <v>314</v>
      </c>
      <c r="F412" s="22" t="s">
        <v>315</v>
      </c>
      <c r="G412" s="22">
        <v>6400.21</v>
      </c>
    </row>
    <row r="413" spans="1:7" x14ac:dyDescent="0.25">
      <c r="A413" s="22">
        <f t="shared" si="5"/>
        <v>410</v>
      </c>
      <c r="B413" s="22"/>
      <c r="C413" s="22"/>
      <c r="D413" s="22"/>
      <c r="E413" s="22" t="s">
        <v>314</v>
      </c>
      <c r="F413" s="22" t="s">
        <v>315</v>
      </c>
      <c r="G413" s="22">
        <v>2076.21</v>
      </c>
    </row>
    <row r="414" spans="1:7" x14ac:dyDescent="0.25">
      <c r="A414" s="22">
        <f t="shared" si="5"/>
        <v>411</v>
      </c>
      <c r="B414" s="22"/>
      <c r="C414" s="22"/>
      <c r="D414" s="22"/>
      <c r="E414" s="22" t="s">
        <v>314</v>
      </c>
      <c r="F414" s="22" t="s">
        <v>315</v>
      </c>
      <c r="G414" s="22">
        <v>4101.76</v>
      </c>
    </row>
    <row r="415" spans="1:7" x14ac:dyDescent="0.25">
      <c r="A415" s="22">
        <f t="shared" si="5"/>
        <v>412</v>
      </c>
      <c r="B415" s="22"/>
      <c r="C415" s="22"/>
      <c r="D415" s="22"/>
      <c r="E415" s="22" t="s">
        <v>314</v>
      </c>
      <c r="F415" s="22" t="s">
        <v>315</v>
      </c>
      <c r="G415" s="22">
        <v>2019.33</v>
      </c>
    </row>
    <row r="416" spans="1:7" x14ac:dyDescent="0.25">
      <c r="A416" s="22">
        <f t="shared" si="5"/>
        <v>413</v>
      </c>
      <c r="B416" s="22"/>
      <c r="C416" s="22"/>
      <c r="D416" s="22"/>
      <c r="E416" s="22" t="s">
        <v>314</v>
      </c>
      <c r="F416" s="22" t="s">
        <v>315</v>
      </c>
      <c r="G416" s="22">
        <v>8203.52</v>
      </c>
    </row>
    <row r="417" spans="1:7" x14ac:dyDescent="0.25">
      <c r="A417" s="22">
        <f t="shared" si="5"/>
        <v>414</v>
      </c>
      <c r="B417" s="22" t="s">
        <v>626</v>
      </c>
      <c r="C417" s="22" t="s">
        <v>597</v>
      </c>
      <c r="D417" s="22" t="s">
        <v>598</v>
      </c>
      <c r="E417" s="22"/>
      <c r="F417" s="22" t="s">
        <v>599</v>
      </c>
      <c r="G417" s="22">
        <v>4628.3999999999996</v>
      </c>
    </row>
    <row r="418" spans="1:7" x14ac:dyDescent="0.25">
      <c r="A418" s="22">
        <f t="shared" si="5"/>
        <v>415</v>
      </c>
      <c r="B418" s="22" t="s">
        <v>540</v>
      </c>
      <c r="C418" s="22" t="s">
        <v>628</v>
      </c>
      <c r="D418" s="22" t="s">
        <v>542</v>
      </c>
      <c r="E418" s="22"/>
      <c r="F418" s="22" t="s">
        <v>543</v>
      </c>
      <c r="G418" s="22">
        <v>4176</v>
      </c>
    </row>
    <row r="419" spans="1:7" x14ac:dyDescent="0.25">
      <c r="A419" s="22">
        <f t="shared" si="5"/>
        <v>416</v>
      </c>
      <c r="B419" s="22"/>
      <c r="C419" s="22"/>
      <c r="D419" s="22"/>
      <c r="E419" s="22" t="s">
        <v>270</v>
      </c>
      <c r="F419" s="22"/>
      <c r="G419" s="22">
        <v>281</v>
      </c>
    </row>
    <row r="420" spans="1:7" x14ac:dyDescent="0.25">
      <c r="A420" s="22">
        <f t="shared" si="5"/>
        <v>417</v>
      </c>
      <c r="B420" s="22" t="s">
        <v>458</v>
      </c>
      <c r="C420" s="22" t="s">
        <v>171</v>
      </c>
      <c r="D420" s="22" t="s">
        <v>459</v>
      </c>
      <c r="E420" s="22"/>
      <c r="F420" s="22" t="s">
        <v>460</v>
      </c>
      <c r="G420" s="22">
        <v>119350</v>
      </c>
    </row>
    <row r="421" spans="1:7" x14ac:dyDescent="0.25">
      <c r="A421" s="22">
        <f t="shared" si="5"/>
        <v>418</v>
      </c>
      <c r="B421" s="22" t="s">
        <v>174</v>
      </c>
      <c r="C421" s="22" t="s">
        <v>175</v>
      </c>
      <c r="D421" s="22" t="s">
        <v>176</v>
      </c>
      <c r="E421" s="22"/>
      <c r="F421" s="22" t="s">
        <v>177</v>
      </c>
      <c r="G421" s="22">
        <v>580</v>
      </c>
    </row>
    <row r="422" spans="1:7" x14ac:dyDescent="0.25">
      <c r="A422" s="22">
        <f t="shared" si="5"/>
        <v>419</v>
      </c>
      <c r="B422" s="22" t="s">
        <v>710</v>
      </c>
      <c r="C422" s="22" t="s">
        <v>200</v>
      </c>
      <c r="D422" s="22" t="s">
        <v>191</v>
      </c>
      <c r="E422" s="22"/>
      <c r="F422" s="22" t="s">
        <v>616</v>
      </c>
      <c r="G422" s="22">
        <v>18592.48</v>
      </c>
    </row>
    <row r="423" spans="1:7" x14ac:dyDescent="0.25">
      <c r="A423" s="22">
        <f t="shared" si="5"/>
        <v>420</v>
      </c>
      <c r="B423" s="22" t="s">
        <v>710</v>
      </c>
      <c r="C423" s="22" t="s">
        <v>200</v>
      </c>
      <c r="D423" s="22" t="s">
        <v>191</v>
      </c>
      <c r="E423" s="22"/>
      <c r="F423" s="22" t="s">
        <v>616</v>
      </c>
      <c r="G423" s="22">
        <v>7656</v>
      </c>
    </row>
    <row r="424" spans="1:7" x14ac:dyDescent="0.25">
      <c r="A424" s="22">
        <f t="shared" si="5"/>
        <v>421</v>
      </c>
      <c r="B424" s="22" t="s">
        <v>710</v>
      </c>
      <c r="C424" s="22" t="s">
        <v>200</v>
      </c>
      <c r="D424" s="22" t="s">
        <v>191</v>
      </c>
      <c r="E424" s="22"/>
      <c r="F424" s="22" t="s">
        <v>616</v>
      </c>
      <c r="G424" s="22">
        <v>6740.76</v>
      </c>
    </row>
    <row r="425" spans="1:7" x14ac:dyDescent="0.25">
      <c r="A425" s="22">
        <f t="shared" si="5"/>
        <v>422</v>
      </c>
      <c r="B425" s="22"/>
      <c r="C425" s="22"/>
      <c r="D425" s="22"/>
      <c r="E425" s="22" t="s">
        <v>780</v>
      </c>
      <c r="F425" s="22" t="s">
        <v>781</v>
      </c>
      <c r="G425" s="22">
        <v>82914.48</v>
      </c>
    </row>
    <row r="426" spans="1:7" x14ac:dyDescent="0.25">
      <c r="A426" s="22">
        <f t="shared" si="5"/>
        <v>423</v>
      </c>
      <c r="B426" s="22" t="s">
        <v>174</v>
      </c>
      <c r="C426" s="22" t="s">
        <v>175</v>
      </c>
      <c r="D426" s="22" t="s">
        <v>176</v>
      </c>
      <c r="E426" s="22"/>
      <c r="F426" s="22" t="s">
        <v>177</v>
      </c>
      <c r="G426" s="22">
        <v>9280</v>
      </c>
    </row>
    <row r="427" spans="1:7" x14ac:dyDescent="0.25">
      <c r="A427" s="22">
        <f t="shared" si="5"/>
        <v>424</v>
      </c>
      <c r="B427" s="22"/>
      <c r="C427" s="22"/>
      <c r="D427" s="22"/>
      <c r="E427" s="22" t="s">
        <v>152</v>
      </c>
      <c r="F427" s="22" t="s">
        <v>153</v>
      </c>
      <c r="G427" s="22">
        <v>3312</v>
      </c>
    </row>
    <row r="428" spans="1:7" x14ac:dyDescent="0.25">
      <c r="A428" s="22">
        <f t="shared" si="5"/>
        <v>425</v>
      </c>
      <c r="B428" s="22" t="s">
        <v>198</v>
      </c>
      <c r="C428" s="22" t="s">
        <v>199</v>
      </c>
      <c r="D428" s="22" t="s">
        <v>200</v>
      </c>
      <c r="E428" s="22"/>
      <c r="F428" s="22" t="s">
        <v>201</v>
      </c>
      <c r="G428" s="22">
        <v>348</v>
      </c>
    </row>
    <row r="429" spans="1:7" x14ac:dyDescent="0.25">
      <c r="A429" s="22">
        <f t="shared" si="5"/>
        <v>426</v>
      </c>
      <c r="B429" s="22" t="s">
        <v>395</v>
      </c>
      <c r="C429" s="22" t="s">
        <v>396</v>
      </c>
      <c r="D429" s="22" t="s">
        <v>192</v>
      </c>
      <c r="E429" s="22"/>
      <c r="F429" s="22" t="s">
        <v>397</v>
      </c>
      <c r="G429" s="22">
        <v>13398</v>
      </c>
    </row>
    <row r="430" spans="1:7" x14ac:dyDescent="0.25">
      <c r="A430" s="22">
        <f t="shared" si="5"/>
        <v>427</v>
      </c>
      <c r="B430" s="22" t="s">
        <v>764</v>
      </c>
      <c r="C430" s="22" t="s">
        <v>766</v>
      </c>
      <c r="D430" s="22" t="s">
        <v>765</v>
      </c>
      <c r="E430" s="22"/>
      <c r="F430" s="22" t="s">
        <v>767</v>
      </c>
      <c r="G430" s="22">
        <v>208800</v>
      </c>
    </row>
    <row r="431" spans="1:7" x14ac:dyDescent="0.25">
      <c r="A431" s="22">
        <f t="shared" si="5"/>
        <v>428</v>
      </c>
      <c r="B431" s="22" t="s">
        <v>618</v>
      </c>
      <c r="C431" s="22" t="s">
        <v>619</v>
      </c>
      <c r="D431" s="22" t="s">
        <v>237</v>
      </c>
      <c r="E431" s="22"/>
      <c r="F431" s="22" t="s">
        <v>620</v>
      </c>
      <c r="G431" s="22">
        <v>17980</v>
      </c>
    </row>
    <row r="432" spans="1:7" x14ac:dyDescent="0.25">
      <c r="A432" s="22">
        <f t="shared" si="5"/>
        <v>429</v>
      </c>
      <c r="B432" s="22" t="s">
        <v>750</v>
      </c>
      <c r="C432" s="22" t="s">
        <v>751</v>
      </c>
      <c r="D432" s="22" t="s">
        <v>752</v>
      </c>
      <c r="E432" s="22"/>
      <c r="F432" s="22" t="s">
        <v>753</v>
      </c>
      <c r="G432" s="22">
        <v>26500</v>
      </c>
    </row>
    <row r="433" spans="1:7" x14ac:dyDescent="0.25">
      <c r="A433" s="22">
        <f t="shared" si="5"/>
        <v>430</v>
      </c>
      <c r="B433" s="22" t="s">
        <v>745</v>
      </c>
      <c r="C433" s="22" t="s">
        <v>746</v>
      </c>
      <c r="D433" s="22" t="s">
        <v>747</v>
      </c>
      <c r="E433" s="22"/>
      <c r="F433" s="22" t="s">
        <v>748</v>
      </c>
      <c r="G433" s="22">
        <v>4060</v>
      </c>
    </row>
    <row r="434" spans="1:7" x14ac:dyDescent="0.25">
      <c r="A434" s="22">
        <f t="shared" si="5"/>
        <v>431</v>
      </c>
      <c r="B434" s="22"/>
      <c r="C434" s="22"/>
      <c r="D434" s="22"/>
      <c r="E434" s="22" t="s">
        <v>314</v>
      </c>
      <c r="F434" s="22" t="s">
        <v>315</v>
      </c>
      <c r="G434" s="22">
        <v>9023.8700000000008</v>
      </c>
    </row>
    <row r="435" spans="1:7" x14ac:dyDescent="0.25">
      <c r="A435" s="22">
        <f t="shared" si="5"/>
        <v>432</v>
      </c>
      <c r="B435" s="22"/>
      <c r="C435" s="22"/>
      <c r="D435" s="22"/>
      <c r="E435" s="22" t="s">
        <v>314</v>
      </c>
      <c r="F435" s="22" t="s">
        <v>315</v>
      </c>
      <c r="G435" s="22">
        <v>2019.33</v>
      </c>
    </row>
    <row r="436" spans="1:7" x14ac:dyDescent="0.25">
      <c r="A436" s="22">
        <f t="shared" si="5"/>
        <v>433</v>
      </c>
      <c r="B436" s="22"/>
      <c r="C436" s="22"/>
      <c r="D436" s="22"/>
      <c r="E436" s="22" t="s">
        <v>152</v>
      </c>
      <c r="F436" s="22" t="s">
        <v>153</v>
      </c>
      <c r="G436" s="22">
        <v>122526</v>
      </c>
    </row>
    <row r="437" spans="1:7" x14ac:dyDescent="0.25">
      <c r="A437" s="22">
        <f t="shared" si="5"/>
        <v>434</v>
      </c>
      <c r="B437" s="22" t="s">
        <v>174</v>
      </c>
      <c r="C437" s="22" t="s">
        <v>175</v>
      </c>
      <c r="D437" s="22" t="s">
        <v>176</v>
      </c>
      <c r="E437" s="22"/>
      <c r="F437" s="22" t="s">
        <v>177</v>
      </c>
      <c r="G437" s="22">
        <v>580</v>
      </c>
    </row>
    <row r="438" spans="1:7" x14ac:dyDescent="0.25">
      <c r="A438" s="22">
        <f t="shared" si="5"/>
        <v>435</v>
      </c>
      <c r="B438" s="22" t="s">
        <v>710</v>
      </c>
      <c r="C438" s="22" t="s">
        <v>200</v>
      </c>
      <c r="D438" s="22" t="s">
        <v>191</v>
      </c>
      <c r="E438" s="22"/>
      <c r="F438" s="22" t="s">
        <v>616</v>
      </c>
      <c r="G438" s="22">
        <v>12262.36</v>
      </c>
    </row>
    <row r="439" spans="1:7" x14ac:dyDescent="0.25">
      <c r="A439" s="22">
        <f t="shared" si="5"/>
        <v>436</v>
      </c>
      <c r="B439" s="22" t="s">
        <v>726</v>
      </c>
      <c r="C439" s="22" t="s">
        <v>727</v>
      </c>
      <c r="D439" s="22" t="s">
        <v>728</v>
      </c>
      <c r="E439" s="22"/>
      <c r="F439" s="22" t="s">
        <v>729</v>
      </c>
      <c r="G439" s="22">
        <v>1740</v>
      </c>
    </row>
    <row r="440" spans="1:7" x14ac:dyDescent="0.25">
      <c r="A440" s="22">
        <f t="shared" si="5"/>
        <v>437</v>
      </c>
      <c r="B440" s="22"/>
      <c r="C440" s="22"/>
      <c r="D440" s="22"/>
      <c r="E440" s="22" t="s">
        <v>497</v>
      </c>
      <c r="F440" s="22" t="s">
        <v>347</v>
      </c>
      <c r="G440" s="22">
        <v>226200</v>
      </c>
    </row>
    <row r="441" spans="1:7" x14ac:dyDescent="0.25">
      <c r="A441" s="22">
        <f t="shared" si="5"/>
        <v>438</v>
      </c>
      <c r="B441" s="22"/>
      <c r="C441" s="22"/>
      <c r="D441" s="22"/>
      <c r="E441" s="22" t="s">
        <v>211</v>
      </c>
      <c r="F441" s="22" t="s">
        <v>212</v>
      </c>
      <c r="G441" s="22">
        <v>123747.05</v>
      </c>
    </row>
    <row r="442" spans="1:7" x14ac:dyDescent="0.25">
      <c r="A442" s="22">
        <f t="shared" si="5"/>
        <v>439</v>
      </c>
      <c r="B442" s="22"/>
      <c r="C442" s="22"/>
      <c r="D442" s="22"/>
      <c r="E442" s="22" t="s">
        <v>211</v>
      </c>
      <c r="F442" s="22" t="s">
        <v>212</v>
      </c>
      <c r="G442" s="22">
        <v>60032.07</v>
      </c>
    </row>
    <row r="443" spans="1:7" x14ac:dyDescent="0.25">
      <c r="A443" s="22">
        <f t="shared" si="5"/>
        <v>440</v>
      </c>
      <c r="B443" s="22"/>
      <c r="C443" s="22"/>
      <c r="D443" s="22"/>
      <c r="E443" s="22" t="s">
        <v>592</v>
      </c>
      <c r="F443" s="22" t="s">
        <v>593</v>
      </c>
      <c r="G443" s="22">
        <v>169534</v>
      </c>
    </row>
    <row r="444" spans="1:7" x14ac:dyDescent="0.25">
      <c r="A444" s="22">
        <f t="shared" si="5"/>
        <v>441</v>
      </c>
      <c r="B444" s="22" t="s">
        <v>702</v>
      </c>
      <c r="C444" s="22" t="s">
        <v>192</v>
      </c>
      <c r="D444" s="22" t="s">
        <v>703</v>
      </c>
      <c r="E444" s="22"/>
      <c r="F444" s="22" t="s">
        <v>704</v>
      </c>
      <c r="G444" s="22">
        <v>8120</v>
      </c>
    </row>
    <row r="445" spans="1:7" x14ac:dyDescent="0.25">
      <c r="A445" s="22">
        <f t="shared" si="5"/>
        <v>442</v>
      </c>
      <c r="B445" s="22" t="s">
        <v>174</v>
      </c>
      <c r="C445" s="22" t="s">
        <v>175</v>
      </c>
      <c r="D445" s="22" t="s">
        <v>176</v>
      </c>
      <c r="E445" s="22"/>
      <c r="F445" s="22" t="s">
        <v>177</v>
      </c>
      <c r="G445" s="22">
        <v>9280</v>
      </c>
    </row>
    <row r="446" spans="1:7" x14ac:dyDescent="0.25">
      <c r="A446" s="22">
        <f t="shared" si="5"/>
        <v>443</v>
      </c>
      <c r="B446" s="22"/>
      <c r="C446" s="22"/>
      <c r="D446" s="22"/>
      <c r="E446" s="22" t="s">
        <v>780</v>
      </c>
      <c r="F446" s="22" t="s">
        <v>781</v>
      </c>
      <c r="G446" s="22">
        <v>1276</v>
      </c>
    </row>
    <row r="447" spans="1:7" x14ac:dyDescent="0.25">
      <c r="A447" s="22">
        <f t="shared" si="5"/>
        <v>444</v>
      </c>
      <c r="B447" s="22" t="s">
        <v>764</v>
      </c>
      <c r="C447" s="22" t="s">
        <v>766</v>
      </c>
      <c r="D447" s="22" t="s">
        <v>765</v>
      </c>
      <c r="E447" s="22"/>
      <c r="F447" s="22" t="s">
        <v>767</v>
      </c>
      <c r="G447" s="22">
        <v>30160</v>
      </c>
    </row>
    <row r="448" spans="1:7" x14ac:dyDescent="0.25">
      <c r="A448" s="22">
        <f t="shared" si="5"/>
        <v>445</v>
      </c>
      <c r="B448" s="22" t="s">
        <v>764</v>
      </c>
      <c r="C448" s="22" t="s">
        <v>766</v>
      </c>
      <c r="D448" s="22" t="s">
        <v>765</v>
      </c>
      <c r="E448" s="22"/>
      <c r="F448" s="22" t="s">
        <v>767</v>
      </c>
      <c r="G448" s="22">
        <v>9280</v>
      </c>
    </row>
    <row r="449" spans="1:7" x14ac:dyDescent="0.25">
      <c r="A449" s="22">
        <f t="shared" si="5"/>
        <v>446</v>
      </c>
      <c r="B449" s="22"/>
      <c r="C449" s="22"/>
      <c r="D449" s="22"/>
      <c r="E449" s="22" t="s">
        <v>462</v>
      </c>
      <c r="F449" s="22" t="s">
        <v>417</v>
      </c>
      <c r="G449" s="22">
        <v>6937.97</v>
      </c>
    </row>
    <row r="450" spans="1:7" x14ac:dyDescent="0.25">
      <c r="A450" s="22">
        <f t="shared" si="5"/>
        <v>447</v>
      </c>
      <c r="B450" s="22"/>
      <c r="C450" s="22"/>
      <c r="D450" s="22"/>
      <c r="E450" s="22" t="s">
        <v>476</v>
      </c>
      <c r="F450" s="22" t="s">
        <v>477</v>
      </c>
      <c r="G450" s="22">
        <v>152931.54999999999</v>
      </c>
    </row>
    <row r="451" spans="1:7" x14ac:dyDescent="0.25">
      <c r="A451" s="22">
        <f t="shared" si="5"/>
        <v>448</v>
      </c>
      <c r="B451" s="22"/>
      <c r="C451" s="22"/>
      <c r="D451" s="22"/>
      <c r="E451" s="22" t="s">
        <v>476</v>
      </c>
      <c r="F451" s="22" t="s">
        <v>477</v>
      </c>
      <c r="G451" s="22">
        <v>152931.54999999999</v>
      </c>
    </row>
    <row r="452" spans="1:7" x14ac:dyDescent="0.25">
      <c r="A452" s="22">
        <f t="shared" si="5"/>
        <v>449</v>
      </c>
      <c r="B452" s="22"/>
      <c r="C452" s="22"/>
      <c r="D452" s="22"/>
      <c r="E452" s="22" t="s">
        <v>386</v>
      </c>
      <c r="F452" s="22" t="s">
        <v>387</v>
      </c>
      <c r="G452" s="22">
        <v>16849.599999999999</v>
      </c>
    </row>
    <row r="453" spans="1:7" x14ac:dyDescent="0.25">
      <c r="A453" s="22">
        <f t="shared" si="5"/>
        <v>450</v>
      </c>
      <c r="B453" s="22" t="s">
        <v>710</v>
      </c>
      <c r="C453" s="22" t="s">
        <v>200</v>
      </c>
      <c r="D453" s="22" t="s">
        <v>191</v>
      </c>
      <c r="E453" s="22"/>
      <c r="F453" s="22" t="s">
        <v>616</v>
      </c>
      <c r="G453" s="22">
        <v>11420.2</v>
      </c>
    </row>
    <row r="454" spans="1:7" x14ac:dyDescent="0.25">
      <c r="A454" s="22">
        <f t="shared" si="5"/>
        <v>451</v>
      </c>
      <c r="B454" s="22"/>
      <c r="C454" s="22"/>
      <c r="D454" s="22"/>
      <c r="E454" s="22" t="s">
        <v>640</v>
      </c>
      <c r="F454" s="22" t="s">
        <v>255</v>
      </c>
      <c r="G454" s="22">
        <v>176000</v>
      </c>
    </row>
    <row r="455" spans="1:7" x14ac:dyDescent="0.25">
      <c r="A455" s="22">
        <f t="shared" si="5"/>
        <v>452</v>
      </c>
      <c r="B455" s="22" t="s">
        <v>710</v>
      </c>
      <c r="C455" s="22" t="s">
        <v>200</v>
      </c>
      <c r="D455" s="22" t="s">
        <v>191</v>
      </c>
      <c r="E455" s="22"/>
      <c r="F455" s="22" t="s">
        <v>616</v>
      </c>
      <c r="G455" s="22">
        <v>7550.4</v>
      </c>
    </row>
    <row r="456" spans="1:7" x14ac:dyDescent="0.25">
      <c r="A456" s="22">
        <f t="shared" si="5"/>
        <v>453</v>
      </c>
      <c r="B456" s="22" t="s">
        <v>710</v>
      </c>
      <c r="C456" s="22" t="s">
        <v>200</v>
      </c>
      <c r="D456" s="22" t="s">
        <v>191</v>
      </c>
      <c r="E456" s="22"/>
      <c r="F456" s="22" t="s">
        <v>616</v>
      </c>
      <c r="G456" s="22">
        <v>8109.56</v>
      </c>
    </row>
    <row r="457" spans="1:7" x14ac:dyDescent="0.25">
      <c r="A457" s="22">
        <f t="shared" si="5"/>
        <v>454</v>
      </c>
      <c r="B457" s="22" t="s">
        <v>825</v>
      </c>
      <c r="C457" s="22" t="s">
        <v>826</v>
      </c>
      <c r="D457" s="22" t="s">
        <v>827</v>
      </c>
      <c r="E457" s="22"/>
      <c r="F457" s="22" t="s">
        <v>828</v>
      </c>
      <c r="G457" s="22">
        <v>185309.87</v>
      </c>
    </row>
    <row r="458" spans="1:7" x14ac:dyDescent="0.25">
      <c r="A458" s="22">
        <f t="shared" si="5"/>
        <v>455</v>
      </c>
      <c r="B458" s="22"/>
      <c r="C458" s="22"/>
      <c r="D458" s="22"/>
      <c r="E458" s="22" t="s">
        <v>319</v>
      </c>
      <c r="F458" s="22" t="s">
        <v>830</v>
      </c>
      <c r="G458" s="22">
        <v>8710.5300000000007</v>
      </c>
    </row>
    <row r="459" spans="1:7" x14ac:dyDescent="0.25">
      <c r="A459" s="22">
        <f t="shared" si="5"/>
        <v>456</v>
      </c>
      <c r="B459" s="22" t="s">
        <v>710</v>
      </c>
      <c r="C459" s="22" t="s">
        <v>200</v>
      </c>
      <c r="D459" s="22" t="s">
        <v>191</v>
      </c>
      <c r="E459" s="22"/>
      <c r="F459" s="22" t="s">
        <v>616</v>
      </c>
      <c r="G459" s="22">
        <v>46237.599999999999</v>
      </c>
    </row>
    <row r="460" spans="1:7" x14ac:dyDescent="0.25">
      <c r="A460" s="22">
        <f t="shared" si="5"/>
        <v>457</v>
      </c>
      <c r="B460" s="22"/>
      <c r="C460" s="22"/>
      <c r="D460" s="22"/>
      <c r="E460" s="22" t="s">
        <v>780</v>
      </c>
      <c r="F460" s="22" t="s">
        <v>781</v>
      </c>
      <c r="G460" s="22">
        <v>263765.52</v>
      </c>
    </row>
    <row r="461" spans="1:7" x14ac:dyDescent="0.25">
      <c r="A461" s="22">
        <f t="shared" si="5"/>
        <v>458</v>
      </c>
      <c r="B461" s="22"/>
      <c r="C461" s="22"/>
      <c r="D461" s="22"/>
      <c r="E461" s="22" t="s">
        <v>834</v>
      </c>
      <c r="F461" s="22" t="s">
        <v>835</v>
      </c>
      <c r="G461" s="22">
        <v>24360</v>
      </c>
    </row>
    <row r="462" spans="1:7" x14ac:dyDescent="0.25">
      <c r="A462" s="22">
        <f t="shared" si="5"/>
        <v>459</v>
      </c>
      <c r="B462" s="22"/>
      <c r="C462" s="22"/>
      <c r="D462" s="22"/>
      <c r="E462" s="22" t="s">
        <v>605</v>
      </c>
      <c r="F462" s="22" t="s">
        <v>606</v>
      </c>
      <c r="G462" s="22">
        <v>144915.49</v>
      </c>
    </row>
    <row r="463" spans="1:7" x14ac:dyDescent="0.25">
      <c r="A463" s="22">
        <f t="shared" ref="A463:A518" si="6">A462+1</f>
        <v>460</v>
      </c>
      <c r="B463" s="22" t="s">
        <v>731</v>
      </c>
      <c r="C463" s="22" t="s">
        <v>732</v>
      </c>
      <c r="D463" s="22" t="s">
        <v>311</v>
      </c>
      <c r="E463" s="22"/>
      <c r="F463" s="22" t="s">
        <v>733</v>
      </c>
      <c r="G463" s="22">
        <v>4640</v>
      </c>
    </row>
    <row r="464" spans="1:7" x14ac:dyDescent="0.25">
      <c r="A464" s="22">
        <f t="shared" si="6"/>
        <v>461</v>
      </c>
      <c r="B464" s="22" t="s">
        <v>839</v>
      </c>
      <c r="C464" s="22" t="s">
        <v>840</v>
      </c>
      <c r="D464" s="22" t="s">
        <v>827</v>
      </c>
      <c r="E464" s="22"/>
      <c r="F464" s="22" t="s">
        <v>841</v>
      </c>
      <c r="G464" s="22">
        <v>4500</v>
      </c>
    </row>
    <row r="465" spans="1:7" x14ac:dyDescent="0.25">
      <c r="A465" s="22">
        <f t="shared" si="6"/>
        <v>462</v>
      </c>
      <c r="B465" s="22" t="s">
        <v>839</v>
      </c>
      <c r="C465" s="22" t="s">
        <v>840</v>
      </c>
      <c r="D465" s="22" t="s">
        <v>827</v>
      </c>
      <c r="E465" s="22"/>
      <c r="F465" s="22" t="s">
        <v>841</v>
      </c>
      <c r="G465" s="22">
        <v>4500</v>
      </c>
    </row>
    <row r="466" spans="1:7" x14ac:dyDescent="0.25">
      <c r="A466" s="22">
        <f t="shared" si="6"/>
        <v>463</v>
      </c>
      <c r="B466" s="22" t="s">
        <v>839</v>
      </c>
      <c r="C466" s="22" t="s">
        <v>840</v>
      </c>
      <c r="D466" s="22" t="s">
        <v>827</v>
      </c>
      <c r="E466" s="22"/>
      <c r="F466" s="22" t="s">
        <v>841</v>
      </c>
      <c r="G466" s="22">
        <v>4500</v>
      </c>
    </row>
    <row r="467" spans="1:7" x14ac:dyDescent="0.25">
      <c r="A467" s="22">
        <f t="shared" si="6"/>
        <v>464</v>
      </c>
      <c r="B467" s="22" t="s">
        <v>839</v>
      </c>
      <c r="C467" s="22" t="s">
        <v>840</v>
      </c>
      <c r="D467" s="22" t="s">
        <v>827</v>
      </c>
      <c r="E467" s="22"/>
      <c r="F467" s="22" t="s">
        <v>841</v>
      </c>
      <c r="G467" s="22">
        <v>4500</v>
      </c>
    </row>
    <row r="468" spans="1:7" x14ac:dyDescent="0.25">
      <c r="A468" s="22">
        <f t="shared" si="6"/>
        <v>465</v>
      </c>
      <c r="B468" s="22" t="s">
        <v>839</v>
      </c>
      <c r="C468" s="22" t="s">
        <v>840</v>
      </c>
      <c r="D468" s="22" t="s">
        <v>827</v>
      </c>
      <c r="E468" s="22"/>
      <c r="F468" s="22" t="s">
        <v>841</v>
      </c>
      <c r="G468" s="22">
        <v>4500</v>
      </c>
    </row>
    <row r="469" spans="1:7" x14ac:dyDescent="0.25">
      <c r="A469" s="22">
        <f t="shared" si="6"/>
        <v>466</v>
      </c>
      <c r="B469" s="22"/>
      <c r="C469" s="22"/>
      <c r="D469" s="22"/>
      <c r="E469" s="22" t="s">
        <v>152</v>
      </c>
      <c r="F469" s="22" t="s">
        <v>153</v>
      </c>
      <c r="G469" s="22">
        <v>2934</v>
      </c>
    </row>
    <row r="470" spans="1:7" x14ac:dyDescent="0.25">
      <c r="A470" s="22">
        <f t="shared" si="6"/>
        <v>467</v>
      </c>
      <c r="B470" s="22"/>
      <c r="C470" s="22"/>
      <c r="D470" s="22"/>
      <c r="E470" s="22" t="s">
        <v>152</v>
      </c>
      <c r="F470" s="22" t="s">
        <v>153</v>
      </c>
      <c r="G470" s="22">
        <v>6129</v>
      </c>
    </row>
    <row r="471" spans="1:7" x14ac:dyDescent="0.25">
      <c r="A471" s="22">
        <f t="shared" si="6"/>
        <v>468</v>
      </c>
      <c r="B471" s="22"/>
      <c r="C471" s="22"/>
      <c r="D471" s="22"/>
      <c r="E471" s="22" t="s">
        <v>152</v>
      </c>
      <c r="F471" s="22" t="s">
        <v>153</v>
      </c>
      <c r="G471" s="22">
        <v>5950</v>
      </c>
    </row>
    <row r="472" spans="1:7" x14ac:dyDescent="0.25">
      <c r="A472" s="22">
        <f t="shared" si="6"/>
        <v>469</v>
      </c>
      <c r="B472" s="22"/>
      <c r="C472" s="22"/>
      <c r="D472" s="22"/>
      <c r="E472" s="22" t="s">
        <v>152</v>
      </c>
      <c r="F472" s="22" t="s">
        <v>153</v>
      </c>
      <c r="G472" s="22">
        <v>1573</v>
      </c>
    </row>
    <row r="473" spans="1:7" x14ac:dyDescent="0.25">
      <c r="A473" s="22">
        <f t="shared" si="6"/>
        <v>470</v>
      </c>
      <c r="B473" s="22" t="s">
        <v>609</v>
      </c>
      <c r="C473" s="22" t="s">
        <v>610</v>
      </c>
      <c r="D473" s="22" t="s">
        <v>611</v>
      </c>
      <c r="E473" s="22"/>
      <c r="F473" s="22" t="s">
        <v>612</v>
      </c>
      <c r="G473" s="22">
        <v>31581</v>
      </c>
    </row>
    <row r="474" spans="1:7" x14ac:dyDescent="0.25">
      <c r="A474" s="22">
        <f t="shared" si="6"/>
        <v>471</v>
      </c>
      <c r="B474" s="22"/>
      <c r="C474" s="22"/>
      <c r="D474" s="22"/>
      <c r="E474" s="22" t="s">
        <v>850</v>
      </c>
      <c r="F474" s="22" t="s">
        <v>851</v>
      </c>
      <c r="G474" s="22">
        <v>3944</v>
      </c>
    </row>
    <row r="475" spans="1:7" x14ac:dyDescent="0.25">
      <c r="A475" s="22">
        <f t="shared" si="6"/>
        <v>472</v>
      </c>
      <c r="B475" s="22"/>
      <c r="C475" s="22"/>
      <c r="D475" s="22"/>
      <c r="E475" s="22" t="s">
        <v>780</v>
      </c>
      <c r="F475" s="22" t="s">
        <v>781</v>
      </c>
      <c r="G475" s="22">
        <v>51272</v>
      </c>
    </row>
    <row r="476" spans="1:7" x14ac:dyDescent="0.25">
      <c r="A476" s="22">
        <f t="shared" si="6"/>
        <v>473</v>
      </c>
      <c r="B476" s="22"/>
      <c r="C476" s="22"/>
      <c r="D476" s="22"/>
      <c r="E476" s="22" t="s">
        <v>780</v>
      </c>
      <c r="F476" s="22" t="s">
        <v>781</v>
      </c>
      <c r="G476" s="22">
        <v>21101.56</v>
      </c>
    </row>
    <row r="477" spans="1:7" x14ac:dyDescent="0.25">
      <c r="A477" s="22">
        <f t="shared" si="6"/>
        <v>474</v>
      </c>
      <c r="B477" s="22" t="s">
        <v>855</v>
      </c>
      <c r="C477" s="22" t="s">
        <v>856</v>
      </c>
      <c r="D477" s="22" t="s">
        <v>628</v>
      </c>
      <c r="E477" s="22"/>
      <c r="F477" s="22" t="s">
        <v>857</v>
      </c>
      <c r="G477" s="22">
        <v>17028.8</v>
      </c>
    </row>
    <row r="478" spans="1:7" x14ac:dyDescent="0.25">
      <c r="A478" s="22">
        <f t="shared" si="6"/>
        <v>475</v>
      </c>
      <c r="B478" s="22"/>
      <c r="C478" s="22"/>
      <c r="D478" s="22"/>
      <c r="E478" s="22" t="s">
        <v>152</v>
      </c>
      <c r="F478" s="22" t="s">
        <v>153</v>
      </c>
      <c r="G478" s="22">
        <v>2279</v>
      </c>
    </row>
    <row r="479" spans="1:7" x14ac:dyDescent="0.25">
      <c r="A479" s="22">
        <f t="shared" si="6"/>
        <v>476</v>
      </c>
      <c r="B479" s="22"/>
      <c r="C479" s="22"/>
      <c r="D479" s="22"/>
      <c r="E479" s="22" t="s">
        <v>152</v>
      </c>
      <c r="F479" s="22" t="s">
        <v>153</v>
      </c>
      <c r="G479" s="22">
        <v>8458</v>
      </c>
    </row>
    <row r="480" spans="1:7" x14ac:dyDescent="0.25">
      <c r="A480" s="22">
        <f t="shared" si="6"/>
        <v>477</v>
      </c>
      <c r="B480" s="22"/>
      <c r="C480" s="22"/>
      <c r="D480" s="22"/>
      <c r="E480" s="22" t="s">
        <v>152</v>
      </c>
      <c r="F480" s="22" t="s">
        <v>153</v>
      </c>
      <c r="G480" s="22">
        <v>4140</v>
      </c>
    </row>
    <row r="481" spans="1:7" x14ac:dyDescent="0.25">
      <c r="A481" s="22">
        <f t="shared" si="6"/>
        <v>478</v>
      </c>
      <c r="B481" s="22" t="s">
        <v>855</v>
      </c>
      <c r="C481" s="22" t="s">
        <v>856</v>
      </c>
      <c r="D481" s="22" t="s">
        <v>628</v>
      </c>
      <c r="E481" s="22"/>
      <c r="F481" s="22" t="s">
        <v>857</v>
      </c>
      <c r="G481" s="22">
        <v>8437.26</v>
      </c>
    </row>
    <row r="482" spans="1:7" x14ac:dyDescent="0.25">
      <c r="A482" s="22">
        <f t="shared" si="6"/>
        <v>479</v>
      </c>
      <c r="B482" s="22" t="s">
        <v>855</v>
      </c>
      <c r="C482" s="22" t="s">
        <v>856</v>
      </c>
      <c r="D482" s="22" t="s">
        <v>628</v>
      </c>
      <c r="E482" s="22"/>
      <c r="F482" s="22" t="s">
        <v>857</v>
      </c>
      <c r="G482" s="22">
        <v>1295.72</v>
      </c>
    </row>
    <row r="483" spans="1:7" x14ac:dyDescent="0.25">
      <c r="A483" s="22">
        <f t="shared" si="6"/>
        <v>480</v>
      </c>
      <c r="B483" s="22"/>
      <c r="C483" s="22"/>
      <c r="D483" s="22"/>
      <c r="E483" s="22" t="s">
        <v>863</v>
      </c>
      <c r="F483" s="22" t="s">
        <v>864</v>
      </c>
      <c r="G483" s="22">
        <v>5568</v>
      </c>
    </row>
    <row r="484" spans="1:7" x14ac:dyDescent="0.25">
      <c r="A484" s="22">
        <f t="shared" si="6"/>
        <v>481</v>
      </c>
      <c r="B484" s="22" t="s">
        <v>174</v>
      </c>
      <c r="C484" s="22" t="s">
        <v>175</v>
      </c>
      <c r="D484" s="22" t="s">
        <v>176</v>
      </c>
      <c r="E484" s="22"/>
      <c r="F484" s="22" t="s">
        <v>177</v>
      </c>
      <c r="G484" s="22">
        <v>9280</v>
      </c>
    </row>
    <row r="485" spans="1:7" x14ac:dyDescent="0.25">
      <c r="A485" s="22">
        <f t="shared" si="6"/>
        <v>482</v>
      </c>
      <c r="B485" s="22"/>
      <c r="C485" s="22"/>
      <c r="D485" s="22"/>
      <c r="E485" s="22" t="s">
        <v>780</v>
      </c>
      <c r="F485" s="22" t="s">
        <v>781</v>
      </c>
      <c r="G485" s="22">
        <v>11252</v>
      </c>
    </row>
    <row r="486" spans="1:7" x14ac:dyDescent="0.25">
      <c r="A486" s="22">
        <f t="shared" si="6"/>
        <v>483</v>
      </c>
      <c r="B486" s="22" t="s">
        <v>626</v>
      </c>
      <c r="C486" s="22" t="s">
        <v>597</v>
      </c>
      <c r="D486" s="22" t="s">
        <v>598</v>
      </c>
      <c r="E486" s="22"/>
      <c r="F486" s="22" t="s">
        <v>599</v>
      </c>
      <c r="G486" s="22">
        <v>107184</v>
      </c>
    </row>
    <row r="487" spans="1:7" x14ac:dyDescent="0.25">
      <c r="A487" s="22">
        <f t="shared" si="6"/>
        <v>484</v>
      </c>
      <c r="B487" s="22"/>
      <c r="C487" s="22"/>
      <c r="D487" s="22"/>
      <c r="E487" s="22" t="s">
        <v>166</v>
      </c>
      <c r="F487" s="22" t="s">
        <v>167</v>
      </c>
      <c r="G487" s="22">
        <v>12000</v>
      </c>
    </row>
    <row r="488" spans="1:7" x14ac:dyDescent="0.25">
      <c r="A488" s="22">
        <f t="shared" si="6"/>
        <v>485</v>
      </c>
      <c r="B488" s="22"/>
      <c r="C488" s="22"/>
      <c r="D488" s="22"/>
      <c r="E488" s="22" t="s">
        <v>605</v>
      </c>
      <c r="F488" s="22" t="s">
        <v>606</v>
      </c>
      <c r="G488" s="22">
        <v>207091.99</v>
      </c>
    </row>
    <row r="489" spans="1:7" x14ac:dyDescent="0.25">
      <c r="A489" s="22">
        <f t="shared" si="6"/>
        <v>486</v>
      </c>
      <c r="B489" s="22" t="s">
        <v>198</v>
      </c>
      <c r="C489" s="22" t="s">
        <v>199</v>
      </c>
      <c r="D489" s="22" t="s">
        <v>200</v>
      </c>
      <c r="E489" s="22"/>
      <c r="F489" s="22" t="s">
        <v>201</v>
      </c>
      <c r="G489" s="22">
        <v>11600</v>
      </c>
    </row>
    <row r="490" spans="1:7" x14ac:dyDescent="0.25">
      <c r="A490" s="22">
        <f t="shared" si="6"/>
        <v>487</v>
      </c>
      <c r="B490" s="22"/>
      <c r="C490" s="22"/>
      <c r="D490" s="22"/>
      <c r="E490" s="22" t="s">
        <v>863</v>
      </c>
      <c r="F490" s="22" t="s">
        <v>864</v>
      </c>
      <c r="G490" s="22">
        <v>4878.1499999999996</v>
      </c>
    </row>
    <row r="491" spans="1:7" x14ac:dyDescent="0.25">
      <c r="A491" s="22">
        <f t="shared" si="6"/>
        <v>488</v>
      </c>
      <c r="B491" s="22" t="s">
        <v>174</v>
      </c>
      <c r="C491" s="22" t="s">
        <v>175</v>
      </c>
      <c r="D491" s="22" t="s">
        <v>176</v>
      </c>
      <c r="E491" s="22"/>
      <c r="F491" s="22" t="s">
        <v>177</v>
      </c>
      <c r="G491" s="22">
        <v>9280</v>
      </c>
    </row>
    <row r="492" spans="1:7" x14ac:dyDescent="0.25">
      <c r="A492" s="22">
        <f t="shared" si="6"/>
        <v>489</v>
      </c>
      <c r="B492" s="22"/>
      <c r="C492" s="22"/>
      <c r="D492" s="22"/>
      <c r="E492" s="22" t="s">
        <v>657</v>
      </c>
      <c r="F492" s="22" t="s">
        <v>216</v>
      </c>
      <c r="G492" s="22">
        <v>60225</v>
      </c>
    </row>
    <row r="493" spans="1:7" x14ac:dyDescent="0.25">
      <c r="A493" s="22">
        <f t="shared" si="6"/>
        <v>490</v>
      </c>
      <c r="B493" s="22" t="s">
        <v>236</v>
      </c>
      <c r="C493" s="22" t="s">
        <v>237</v>
      </c>
      <c r="D493" s="22" t="s">
        <v>238</v>
      </c>
      <c r="E493" s="22"/>
      <c r="F493" s="22" t="s">
        <v>239</v>
      </c>
      <c r="G493" s="22">
        <v>1015</v>
      </c>
    </row>
    <row r="494" spans="1:7" x14ac:dyDescent="0.25">
      <c r="A494" s="22">
        <f t="shared" si="6"/>
        <v>491</v>
      </c>
      <c r="B494" s="22"/>
      <c r="C494" s="22"/>
      <c r="D494" s="22"/>
      <c r="E494" s="22" t="s">
        <v>533</v>
      </c>
      <c r="F494" s="22" t="s">
        <v>534</v>
      </c>
      <c r="G494" s="22">
        <v>8630.4</v>
      </c>
    </row>
    <row r="495" spans="1:7" x14ac:dyDescent="0.25">
      <c r="A495" s="22">
        <f t="shared" si="6"/>
        <v>492</v>
      </c>
      <c r="B495" s="22"/>
      <c r="C495" s="22"/>
      <c r="D495" s="22"/>
      <c r="E495" s="22" t="s">
        <v>276</v>
      </c>
      <c r="F495" s="22" t="s">
        <v>277</v>
      </c>
      <c r="G495" s="22">
        <v>124030.68</v>
      </c>
    </row>
    <row r="496" spans="1:7" x14ac:dyDescent="0.25">
      <c r="A496" s="22">
        <f t="shared" si="6"/>
        <v>493</v>
      </c>
      <c r="B496" s="22"/>
      <c r="C496" s="22"/>
      <c r="D496" s="22"/>
      <c r="E496" s="22" t="s">
        <v>276</v>
      </c>
      <c r="F496" s="22" t="s">
        <v>277</v>
      </c>
      <c r="G496" s="22">
        <v>124030.68</v>
      </c>
    </row>
    <row r="497" spans="1:7" x14ac:dyDescent="0.25">
      <c r="A497" s="22">
        <f t="shared" si="6"/>
        <v>494</v>
      </c>
      <c r="B497" s="22" t="s">
        <v>855</v>
      </c>
      <c r="C497" s="22" t="s">
        <v>856</v>
      </c>
      <c r="D497" s="22" t="s">
        <v>628</v>
      </c>
      <c r="E497" s="22"/>
      <c r="F497" s="22" t="s">
        <v>857</v>
      </c>
      <c r="G497" s="22">
        <v>12278.02</v>
      </c>
    </row>
    <row r="498" spans="1:7" x14ac:dyDescent="0.25">
      <c r="A498" s="22">
        <f t="shared" si="6"/>
        <v>495</v>
      </c>
      <c r="B498" s="22" t="s">
        <v>855</v>
      </c>
      <c r="C498" s="22" t="s">
        <v>856</v>
      </c>
      <c r="D498" s="22" t="s">
        <v>628</v>
      </c>
      <c r="E498" s="22"/>
      <c r="F498" s="22" t="s">
        <v>857</v>
      </c>
      <c r="G498" s="22">
        <v>1216.8399999999999</v>
      </c>
    </row>
    <row r="499" spans="1:7" x14ac:dyDescent="0.25">
      <c r="A499" s="22">
        <f t="shared" si="6"/>
        <v>496</v>
      </c>
      <c r="B499" s="22" t="s">
        <v>855</v>
      </c>
      <c r="C499" s="22" t="s">
        <v>856</v>
      </c>
      <c r="D499" s="22" t="s">
        <v>628</v>
      </c>
      <c r="E499" s="22"/>
      <c r="F499" s="22" t="s">
        <v>857</v>
      </c>
      <c r="G499" s="22">
        <v>1513.8</v>
      </c>
    </row>
    <row r="500" spans="1:7" x14ac:dyDescent="0.25">
      <c r="A500" s="22">
        <f t="shared" si="6"/>
        <v>497</v>
      </c>
      <c r="B500" s="22" t="s">
        <v>626</v>
      </c>
      <c r="C500" s="22" t="s">
        <v>597</v>
      </c>
      <c r="D500" s="22" t="s">
        <v>598</v>
      </c>
      <c r="E500" s="22"/>
      <c r="F500" s="22" t="s">
        <v>599</v>
      </c>
      <c r="G500" s="22">
        <v>7894.96</v>
      </c>
    </row>
    <row r="501" spans="1:7" x14ac:dyDescent="0.25">
      <c r="A501" s="22">
        <f t="shared" si="6"/>
        <v>498</v>
      </c>
      <c r="B501" s="22" t="s">
        <v>750</v>
      </c>
      <c r="C501" s="22" t="s">
        <v>751</v>
      </c>
      <c r="D501" s="22" t="s">
        <v>752</v>
      </c>
      <c r="E501" s="22"/>
      <c r="F501" s="22" t="s">
        <v>753</v>
      </c>
      <c r="G501" s="22">
        <v>16240</v>
      </c>
    </row>
    <row r="502" spans="1:7" x14ac:dyDescent="0.25">
      <c r="A502" s="22">
        <f t="shared" si="6"/>
        <v>499</v>
      </c>
      <c r="B502" s="22"/>
      <c r="C502" s="22"/>
      <c r="D502" s="22"/>
      <c r="E502" s="22" t="s">
        <v>700</v>
      </c>
      <c r="F502" s="22" t="s">
        <v>701</v>
      </c>
      <c r="G502" s="22">
        <v>3000</v>
      </c>
    </row>
    <row r="503" spans="1:7" x14ac:dyDescent="0.25">
      <c r="A503" s="22">
        <f t="shared" si="6"/>
        <v>500</v>
      </c>
      <c r="B503" s="22"/>
      <c r="C503" s="22"/>
      <c r="D503" s="22"/>
      <c r="E503" s="22" t="s">
        <v>700</v>
      </c>
      <c r="F503" s="22" t="s">
        <v>701</v>
      </c>
      <c r="G503" s="22">
        <v>3000</v>
      </c>
    </row>
    <row r="504" spans="1:7" x14ac:dyDescent="0.25">
      <c r="A504" s="22">
        <f t="shared" si="6"/>
        <v>501</v>
      </c>
      <c r="B504" s="22" t="s">
        <v>395</v>
      </c>
      <c r="C504" s="22" t="s">
        <v>396</v>
      </c>
      <c r="D504" s="22" t="s">
        <v>192</v>
      </c>
      <c r="E504" s="22"/>
      <c r="F504" s="22" t="s">
        <v>397</v>
      </c>
      <c r="G504" s="22">
        <v>180728</v>
      </c>
    </row>
    <row r="505" spans="1:7" x14ac:dyDescent="0.25">
      <c r="A505" s="22">
        <f t="shared" si="6"/>
        <v>502</v>
      </c>
      <c r="B505" s="22"/>
      <c r="C505" s="22"/>
      <c r="D505" s="22"/>
      <c r="E505" s="22" t="s">
        <v>885</v>
      </c>
      <c r="F505" s="22" t="s">
        <v>886</v>
      </c>
      <c r="G505" s="22">
        <v>3769</v>
      </c>
    </row>
    <row r="506" spans="1:7" x14ac:dyDescent="0.25">
      <c r="A506" s="22">
        <f t="shared" si="6"/>
        <v>503</v>
      </c>
      <c r="B506" s="22"/>
      <c r="C506" s="22"/>
      <c r="D506" s="22"/>
      <c r="E506" s="22" t="s">
        <v>476</v>
      </c>
      <c r="F506" s="22" t="s">
        <v>477</v>
      </c>
      <c r="G506" s="22">
        <v>152931.54999999999</v>
      </c>
    </row>
    <row r="507" spans="1:7" x14ac:dyDescent="0.25">
      <c r="A507" s="22">
        <f t="shared" si="6"/>
        <v>504</v>
      </c>
      <c r="B507" s="22"/>
      <c r="C507" s="22"/>
      <c r="D507" s="22"/>
      <c r="E507" s="22" t="s">
        <v>476</v>
      </c>
      <c r="F507" s="22" t="s">
        <v>477</v>
      </c>
      <c r="G507" s="22">
        <v>152931.54999999999</v>
      </c>
    </row>
    <row r="508" spans="1:7" x14ac:dyDescent="0.25">
      <c r="A508" s="22">
        <f t="shared" si="6"/>
        <v>505</v>
      </c>
      <c r="B508" s="22" t="s">
        <v>521</v>
      </c>
      <c r="C508" s="22" t="s">
        <v>522</v>
      </c>
      <c r="D508" s="22" t="s">
        <v>523</v>
      </c>
      <c r="E508" s="22"/>
      <c r="F508" s="22" t="s">
        <v>524</v>
      </c>
      <c r="G508" s="22">
        <v>4000</v>
      </c>
    </row>
    <row r="509" spans="1:7" x14ac:dyDescent="0.25">
      <c r="A509" s="22">
        <f t="shared" si="6"/>
        <v>506</v>
      </c>
      <c r="B509" s="22" t="s">
        <v>190</v>
      </c>
      <c r="C509" s="22" t="s">
        <v>191</v>
      </c>
      <c r="D509" s="22" t="s">
        <v>192</v>
      </c>
      <c r="E509" s="22"/>
      <c r="F509" s="22" t="s">
        <v>193</v>
      </c>
      <c r="G509" s="22">
        <v>1300</v>
      </c>
    </row>
    <row r="510" spans="1:7" x14ac:dyDescent="0.25">
      <c r="A510" s="22">
        <f t="shared" si="6"/>
        <v>507</v>
      </c>
      <c r="B510" s="22"/>
      <c r="C510" s="22"/>
      <c r="D510" s="22"/>
      <c r="E510" s="22" t="s">
        <v>276</v>
      </c>
      <c r="F510" s="22" t="s">
        <v>277</v>
      </c>
      <c r="G510" s="22">
        <v>12684.6</v>
      </c>
    </row>
    <row r="511" spans="1:7" x14ac:dyDescent="0.25">
      <c r="A511" s="22">
        <f t="shared" si="6"/>
        <v>508</v>
      </c>
      <c r="B511" s="22"/>
      <c r="C511" s="22"/>
      <c r="D511" s="22"/>
      <c r="E511" s="22" t="s">
        <v>346</v>
      </c>
      <c r="F511" s="22" t="s">
        <v>347</v>
      </c>
      <c r="G511" s="22">
        <v>29967.439999999999</v>
      </c>
    </row>
    <row r="512" spans="1:7" x14ac:dyDescent="0.25">
      <c r="A512" s="22">
        <f t="shared" si="6"/>
        <v>509</v>
      </c>
      <c r="B512" s="22"/>
      <c r="C512" s="22"/>
      <c r="D512" s="22"/>
      <c r="E512" s="22" t="s">
        <v>346</v>
      </c>
      <c r="F512" s="22" t="s">
        <v>347</v>
      </c>
      <c r="G512" s="22">
        <v>29967.439999999999</v>
      </c>
    </row>
    <row r="513" spans="1:7" x14ac:dyDescent="0.25">
      <c r="A513" s="22">
        <f t="shared" si="6"/>
        <v>510</v>
      </c>
      <c r="B513" s="22"/>
      <c r="C513" s="22"/>
      <c r="D513" s="22"/>
      <c r="E513" s="22" t="s">
        <v>319</v>
      </c>
      <c r="F513" s="22" t="s">
        <v>890</v>
      </c>
      <c r="G513" s="22">
        <v>2400.0100000000002</v>
      </c>
    </row>
    <row r="514" spans="1:7" x14ac:dyDescent="0.25">
      <c r="A514" s="22">
        <f t="shared" si="6"/>
        <v>511</v>
      </c>
      <c r="B514" s="22" t="s">
        <v>609</v>
      </c>
      <c r="C514" s="22" t="s">
        <v>610</v>
      </c>
      <c r="D514" s="22" t="s">
        <v>611</v>
      </c>
      <c r="E514" s="22"/>
      <c r="F514" s="22" t="s">
        <v>612</v>
      </c>
      <c r="G514" s="22">
        <v>9883.2000000000007</v>
      </c>
    </row>
    <row r="515" spans="1:7" x14ac:dyDescent="0.25">
      <c r="A515" s="22">
        <f t="shared" si="6"/>
        <v>512</v>
      </c>
      <c r="B515" s="22" t="s">
        <v>609</v>
      </c>
      <c r="C515" s="22" t="s">
        <v>610</v>
      </c>
      <c r="D515" s="22" t="s">
        <v>611</v>
      </c>
      <c r="E515" s="22"/>
      <c r="F515" s="22" t="s">
        <v>612</v>
      </c>
      <c r="G515" s="22">
        <v>8993.48</v>
      </c>
    </row>
    <row r="516" spans="1:7" x14ac:dyDescent="0.25">
      <c r="A516" s="22">
        <f t="shared" si="6"/>
        <v>513</v>
      </c>
      <c r="B516" s="22"/>
      <c r="C516" s="22"/>
      <c r="D516" s="22"/>
      <c r="E516" s="22" t="s">
        <v>533</v>
      </c>
      <c r="F516" s="22" t="s">
        <v>534</v>
      </c>
      <c r="G516" s="22">
        <v>10440</v>
      </c>
    </row>
    <row r="517" spans="1:7" x14ac:dyDescent="0.25">
      <c r="A517" s="22">
        <f t="shared" si="6"/>
        <v>514</v>
      </c>
      <c r="B517" s="22"/>
      <c r="C517" s="22"/>
      <c r="D517" s="22"/>
      <c r="E517" s="22" t="s">
        <v>895</v>
      </c>
      <c r="F517" s="22" t="s">
        <v>896</v>
      </c>
      <c r="G517" s="22">
        <v>179011.37</v>
      </c>
    </row>
    <row r="518" spans="1:7" x14ac:dyDescent="0.25">
      <c r="A518" s="22">
        <f t="shared" si="6"/>
        <v>515</v>
      </c>
      <c r="B518" s="22" t="s">
        <v>855</v>
      </c>
      <c r="C518" s="22" t="s">
        <v>856</v>
      </c>
      <c r="D518" s="22" t="s">
        <v>628</v>
      </c>
      <c r="E518" s="22"/>
      <c r="F518" s="22" t="s">
        <v>857</v>
      </c>
      <c r="G518" s="22">
        <v>6308.08</v>
      </c>
    </row>
    <row r="519" spans="1:7" x14ac:dyDescent="0.25">
      <c r="A519" s="28">
        <v>516</v>
      </c>
      <c r="B519" s="28" t="s">
        <v>899</v>
      </c>
      <c r="C519" s="28" t="s">
        <v>311</v>
      </c>
      <c r="D519" s="28" t="s">
        <v>237</v>
      </c>
      <c r="E519" s="28"/>
      <c r="F519" s="28" t="s">
        <v>900</v>
      </c>
      <c r="G519" s="28">
        <v>7308</v>
      </c>
    </row>
    <row r="520" spans="1:7" x14ac:dyDescent="0.25">
      <c r="A520" s="28">
        <v>517</v>
      </c>
      <c r="B520" s="28"/>
      <c r="C520" s="28"/>
      <c r="D520" s="28"/>
      <c r="E520" s="28" t="s">
        <v>902</v>
      </c>
      <c r="F520" s="28" t="s">
        <v>903</v>
      </c>
      <c r="G520" s="28">
        <v>125781</v>
      </c>
    </row>
    <row r="521" spans="1:7" x14ac:dyDescent="0.25">
      <c r="A521" s="28">
        <v>518</v>
      </c>
      <c r="B521" s="28"/>
      <c r="C521" s="28"/>
      <c r="D521" s="28"/>
      <c r="E521" s="28" t="s">
        <v>902</v>
      </c>
      <c r="F521" s="28" t="s">
        <v>903</v>
      </c>
      <c r="G521" s="28">
        <v>125781</v>
      </c>
    </row>
    <row r="522" spans="1:7" x14ac:dyDescent="0.25">
      <c r="A522" s="28">
        <v>519</v>
      </c>
      <c r="B522" s="28" t="s">
        <v>786</v>
      </c>
      <c r="C522" s="28" t="s">
        <v>787</v>
      </c>
      <c r="D522" s="28" t="s">
        <v>788</v>
      </c>
      <c r="E522" s="28"/>
      <c r="F522" s="28" t="s">
        <v>789</v>
      </c>
      <c r="G522" s="28">
        <v>3480</v>
      </c>
    </row>
    <row r="523" spans="1:7" x14ac:dyDescent="0.25">
      <c r="A523" s="28">
        <v>520</v>
      </c>
      <c r="B523" s="28"/>
      <c r="C523" s="28"/>
      <c r="D523" s="28"/>
      <c r="E523" s="28" t="s">
        <v>152</v>
      </c>
      <c r="F523" s="28" t="s">
        <v>590</v>
      </c>
      <c r="G523" s="28">
        <v>6605</v>
      </c>
    </row>
    <row r="524" spans="1:7" x14ac:dyDescent="0.25">
      <c r="A524" s="28">
        <v>521</v>
      </c>
      <c r="B524" s="28"/>
      <c r="C524" s="28"/>
      <c r="D524" s="28"/>
      <c r="E524" s="28" t="s">
        <v>587</v>
      </c>
      <c r="F524" s="28" t="s">
        <v>588</v>
      </c>
      <c r="G524" s="28">
        <v>27376</v>
      </c>
    </row>
    <row r="525" spans="1:7" x14ac:dyDescent="0.25">
      <c r="A525" s="28">
        <v>522</v>
      </c>
      <c r="B525" s="28" t="s">
        <v>839</v>
      </c>
      <c r="C525" s="28" t="s">
        <v>840</v>
      </c>
      <c r="D525" s="28" t="s">
        <v>827</v>
      </c>
      <c r="E525" s="28"/>
      <c r="F525" s="28" t="s">
        <v>841</v>
      </c>
      <c r="G525" s="28">
        <v>4500</v>
      </c>
    </row>
    <row r="526" spans="1:7" x14ac:dyDescent="0.25">
      <c r="A526" s="28">
        <v>523</v>
      </c>
      <c r="B526" s="28"/>
      <c r="C526" s="28"/>
      <c r="D526" s="28"/>
      <c r="E526" s="28" t="s">
        <v>314</v>
      </c>
      <c r="F526" s="28" t="s">
        <v>315</v>
      </c>
      <c r="G526" s="28">
        <v>2076.71</v>
      </c>
    </row>
    <row r="527" spans="1:7" x14ac:dyDescent="0.25">
      <c r="A527" s="28">
        <v>524</v>
      </c>
      <c r="B527" s="28"/>
      <c r="C527" s="28"/>
      <c r="D527" s="28"/>
      <c r="E527" s="28" t="s">
        <v>314</v>
      </c>
      <c r="F527" s="28" t="s">
        <v>315</v>
      </c>
      <c r="G527" s="28">
        <v>2019.33</v>
      </c>
    </row>
    <row r="528" spans="1:7" x14ac:dyDescent="0.25">
      <c r="A528" s="28">
        <v>525</v>
      </c>
      <c r="B528" s="28"/>
      <c r="C528" s="28"/>
      <c r="D528" s="28"/>
      <c r="E528" s="28" t="s">
        <v>314</v>
      </c>
      <c r="F528" s="28" t="s">
        <v>315</v>
      </c>
      <c r="G528" s="28">
        <v>16406.080000000002</v>
      </c>
    </row>
    <row r="529" spans="1:7" x14ac:dyDescent="0.25">
      <c r="A529" s="28">
        <v>526</v>
      </c>
      <c r="B529" s="28" t="s">
        <v>174</v>
      </c>
      <c r="C529" s="28" t="s">
        <v>175</v>
      </c>
      <c r="D529" s="28" t="s">
        <v>176</v>
      </c>
      <c r="E529" s="28"/>
      <c r="F529" s="28" t="s">
        <v>177</v>
      </c>
      <c r="G529" s="28">
        <v>9280</v>
      </c>
    </row>
    <row r="530" spans="1:7" x14ac:dyDescent="0.25">
      <c r="A530" s="28">
        <v>527</v>
      </c>
      <c r="B530" s="28" t="s">
        <v>174</v>
      </c>
      <c r="C530" s="28" t="s">
        <v>175</v>
      </c>
      <c r="D530" s="28" t="s">
        <v>176</v>
      </c>
      <c r="E530" s="28"/>
      <c r="F530" s="28" t="s">
        <v>177</v>
      </c>
      <c r="G530" s="28">
        <v>580</v>
      </c>
    </row>
    <row r="531" spans="1:7" x14ac:dyDescent="0.25">
      <c r="A531" s="28">
        <v>528</v>
      </c>
      <c r="B531" s="28"/>
      <c r="C531" s="28"/>
      <c r="D531" s="28"/>
      <c r="E531" s="28" t="s">
        <v>152</v>
      </c>
      <c r="F531" s="28" t="s">
        <v>153</v>
      </c>
      <c r="G531" s="28">
        <v>8709</v>
      </c>
    </row>
    <row r="532" spans="1:7" x14ac:dyDescent="0.25">
      <c r="A532" s="28">
        <v>529</v>
      </c>
      <c r="B532" s="28"/>
      <c r="C532" s="28"/>
      <c r="D532" s="28"/>
      <c r="E532" s="28" t="s">
        <v>270</v>
      </c>
      <c r="F532" s="28"/>
      <c r="G532" s="28">
        <v>281</v>
      </c>
    </row>
    <row r="533" spans="1:7" x14ac:dyDescent="0.25">
      <c r="A533" s="28">
        <v>530</v>
      </c>
      <c r="B533" s="28" t="s">
        <v>913</v>
      </c>
      <c r="C533" s="28" t="s">
        <v>914</v>
      </c>
      <c r="D533" s="28" t="s">
        <v>915</v>
      </c>
      <c r="E533" s="28"/>
      <c r="F533" s="28" t="s">
        <v>916</v>
      </c>
      <c r="G533" s="28">
        <v>10600</v>
      </c>
    </row>
    <row r="534" spans="1:7" x14ac:dyDescent="0.25">
      <c r="A534" s="28">
        <v>531</v>
      </c>
      <c r="B534" s="28"/>
      <c r="C534" s="28"/>
      <c r="D534" s="28"/>
      <c r="E534" s="28" t="s">
        <v>152</v>
      </c>
      <c r="F534" s="28" t="s">
        <v>153</v>
      </c>
      <c r="G534" s="28">
        <v>133103</v>
      </c>
    </row>
    <row r="535" spans="1:7" x14ac:dyDescent="0.25">
      <c r="A535" s="28">
        <v>532</v>
      </c>
      <c r="B535" s="28"/>
      <c r="C535" s="28"/>
      <c r="D535" s="28"/>
      <c r="E535" s="28" t="s">
        <v>152</v>
      </c>
      <c r="F535" s="28" t="s">
        <v>153</v>
      </c>
      <c r="G535" s="28">
        <v>892</v>
      </c>
    </row>
    <row r="536" spans="1:7" x14ac:dyDescent="0.25">
      <c r="A536" s="28">
        <v>533</v>
      </c>
      <c r="B536" s="28"/>
      <c r="C536" s="28"/>
      <c r="D536" s="28"/>
      <c r="E536" s="28" t="s">
        <v>664</v>
      </c>
      <c r="F536" s="28" t="s">
        <v>665</v>
      </c>
      <c r="G536" s="28">
        <v>376320.24</v>
      </c>
    </row>
    <row r="537" spans="1:7" x14ac:dyDescent="0.25">
      <c r="A537" s="28">
        <v>534</v>
      </c>
      <c r="B537" s="28"/>
      <c r="C537" s="28"/>
      <c r="D537" s="28"/>
      <c r="E537" s="28" t="s">
        <v>921</v>
      </c>
      <c r="F537" s="28" t="s">
        <v>922</v>
      </c>
      <c r="G537" s="28">
        <v>1988.24</v>
      </c>
    </row>
    <row r="538" spans="1:7" x14ac:dyDescent="0.25">
      <c r="A538" s="28">
        <v>535</v>
      </c>
      <c r="B538" s="28"/>
      <c r="C538" s="28"/>
      <c r="D538" s="28"/>
      <c r="E538" s="28" t="s">
        <v>497</v>
      </c>
      <c r="F538" s="28" t="s">
        <v>347</v>
      </c>
      <c r="G538" s="28">
        <v>226200</v>
      </c>
    </row>
    <row r="539" spans="1:7" x14ac:dyDescent="0.25">
      <c r="A539" s="28">
        <v>536</v>
      </c>
      <c r="B539" s="28"/>
      <c r="C539" s="28"/>
      <c r="D539" s="28"/>
      <c r="E539" s="28" t="s">
        <v>902</v>
      </c>
      <c r="F539" s="28" t="s">
        <v>903</v>
      </c>
      <c r="G539" s="28">
        <v>4303.6000000000004</v>
      </c>
    </row>
    <row r="540" spans="1:7" x14ac:dyDescent="0.25">
      <c r="A540" s="28">
        <v>537</v>
      </c>
      <c r="B540" s="28"/>
      <c r="C540" s="28"/>
      <c r="D540" s="28"/>
      <c r="E540" s="28" t="s">
        <v>346</v>
      </c>
      <c r="F540" s="28" t="s">
        <v>347</v>
      </c>
      <c r="G540" s="28">
        <v>29967.439999999999</v>
      </c>
    </row>
    <row r="541" spans="1:7" x14ac:dyDescent="0.25">
      <c r="A541" s="28">
        <v>538</v>
      </c>
      <c r="B541" s="28"/>
      <c r="C541" s="28"/>
      <c r="D541" s="28"/>
      <c r="E541" s="28" t="s">
        <v>640</v>
      </c>
      <c r="F541" s="28" t="s">
        <v>255</v>
      </c>
      <c r="G541" s="28">
        <v>176000</v>
      </c>
    </row>
    <row r="542" spans="1:7" x14ac:dyDescent="0.25">
      <c r="A542" s="28">
        <v>539</v>
      </c>
      <c r="B542" s="28" t="s">
        <v>174</v>
      </c>
      <c r="C542" s="28" t="s">
        <v>175</v>
      </c>
      <c r="D542" s="28" t="s">
        <v>176</v>
      </c>
      <c r="E542" s="28"/>
      <c r="F542" s="28" t="s">
        <v>177</v>
      </c>
      <c r="G542" s="28">
        <v>9280</v>
      </c>
    </row>
    <row r="543" spans="1:7" x14ac:dyDescent="0.25">
      <c r="A543" s="28">
        <v>540</v>
      </c>
      <c r="B543" s="28" t="s">
        <v>928</v>
      </c>
      <c r="C543" s="28" t="s">
        <v>929</v>
      </c>
      <c r="D543" s="28" t="s">
        <v>204</v>
      </c>
      <c r="E543" s="28"/>
      <c r="F543" s="28" t="s">
        <v>930</v>
      </c>
      <c r="G543" s="28">
        <v>4756</v>
      </c>
    </row>
    <row r="544" spans="1:7" x14ac:dyDescent="0.25">
      <c r="A544" s="28">
        <v>541</v>
      </c>
      <c r="B544" s="28" t="s">
        <v>458</v>
      </c>
      <c r="C544" s="28" t="s">
        <v>171</v>
      </c>
      <c r="D544" s="28" t="s">
        <v>459</v>
      </c>
      <c r="E544" s="28"/>
      <c r="F544" s="28" t="s">
        <v>460</v>
      </c>
      <c r="G544" s="28">
        <v>119350</v>
      </c>
    </row>
    <row r="545" spans="1:7" x14ac:dyDescent="0.25">
      <c r="A545" s="28">
        <v>542</v>
      </c>
      <c r="B545" s="28" t="s">
        <v>750</v>
      </c>
      <c r="C545" s="28" t="s">
        <v>751</v>
      </c>
      <c r="D545" s="28" t="s">
        <v>752</v>
      </c>
      <c r="E545" s="28"/>
      <c r="F545" s="28" t="s">
        <v>753</v>
      </c>
      <c r="G545" s="28">
        <v>26500</v>
      </c>
    </row>
    <row r="546" spans="1:7" x14ac:dyDescent="0.25">
      <c r="A546" s="28">
        <v>543</v>
      </c>
      <c r="B546" s="28" t="s">
        <v>934</v>
      </c>
      <c r="C546" s="28" t="s">
        <v>914</v>
      </c>
      <c r="D546" s="28" t="s">
        <v>915</v>
      </c>
      <c r="E546" s="28"/>
      <c r="F546" s="28" t="s">
        <v>935</v>
      </c>
      <c r="G546" s="28">
        <v>10000.01</v>
      </c>
    </row>
    <row r="547" spans="1:7" x14ac:dyDescent="0.25">
      <c r="A547" s="28">
        <v>544</v>
      </c>
      <c r="B547" s="28" t="s">
        <v>745</v>
      </c>
      <c r="C547" s="28" t="s">
        <v>746</v>
      </c>
      <c r="D547" s="28" t="s">
        <v>747</v>
      </c>
      <c r="E547" s="28"/>
      <c r="F547" s="28" t="s">
        <v>748</v>
      </c>
      <c r="G547" s="28">
        <v>4060</v>
      </c>
    </row>
    <row r="548" spans="1:7" x14ac:dyDescent="0.25">
      <c r="A548" s="28">
        <v>545</v>
      </c>
      <c r="B548" s="28" t="s">
        <v>609</v>
      </c>
      <c r="C548" s="28" t="s">
        <v>610</v>
      </c>
      <c r="D548" s="28" t="s">
        <v>611</v>
      </c>
      <c r="E548" s="28"/>
      <c r="F548" s="28" t="s">
        <v>612</v>
      </c>
      <c r="G548" s="28">
        <v>9147.76</v>
      </c>
    </row>
    <row r="549" spans="1:7" x14ac:dyDescent="0.25">
      <c r="A549" s="28">
        <v>546</v>
      </c>
      <c r="B549" s="28" t="s">
        <v>609</v>
      </c>
      <c r="C549" s="28" t="s">
        <v>610</v>
      </c>
      <c r="D549" s="28" t="s">
        <v>611</v>
      </c>
      <c r="E549" s="28"/>
      <c r="F549" s="28" t="s">
        <v>612</v>
      </c>
      <c r="G549" s="28">
        <v>19766.400000000001</v>
      </c>
    </row>
    <row r="550" spans="1:7" x14ac:dyDescent="0.25">
      <c r="A550" s="28">
        <v>547</v>
      </c>
      <c r="B550" s="28"/>
      <c r="C550" s="28"/>
      <c r="D550" s="28"/>
      <c r="E550" s="28" t="s">
        <v>940</v>
      </c>
      <c r="F550" s="28" t="s">
        <v>941</v>
      </c>
      <c r="G550" s="28">
        <v>1757243</v>
      </c>
    </row>
    <row r="551" spans="1:7" x14ac:dyDescent="0.25">
      <c r="A551" s="28">
        <v>548</v>
      </c>
      <c r="B551" s="28" t="s">
        <v>928</v>
      </c>
      <c r="C551" s="28" t="s">
        <v>929</v>
      </c>
      <c r="D551" s="28" t="s">
        <v>204</v>
      </c>
      <c r="E551" s="28"/>
      <c r="F551" s="28" t="s">
        <v>930</v>
      </c>
      <c r="G551" s="28">
        <v>4851.12</v>
      </c>
    </row>
    <row r="552" spans="1:7" x14ac:dyDescent="0.25">
      <c r="A552" s="28">
        <v>549</v>
      </c>
      <c r="B552" s="28"/>
      <c r="C552" s="28"/>
      <c r="D552" s="28"/>
      <c r="E552" s="28" t="s">
        <v>850</v>
      </c>
      <c r="F552" s="28" t="s">
        <v>851</v>
      </c>
      <c r="G552" s="28">
        <v>11948</v>
      </c>
    </row>
    <row r="553" spans="1:7" x14ac:dyDescent="0.25">
      <c r="A553" s="28">
        <v>550</v>
      </c>
      <c r="B553" s="28" t="s">
        <v>945</v>
      </c>
      <c r="C553" s="28" t="s">
        <v>204</v>
      </c>
      <c r="D553" s="28" t="s">
        <v>176</v>
      </c>
      <c r="E553" s="28"/>
      <c r="F553" s="28" t="s">
        <v>946</v>
      </c>
      <c r="G553" s="28">
        <v>174779.5</v>
      </c>
    </row>
    <row r="554" spans="1:7" x14ac:dyDescent="0.25">
      <c r="A554" s="28">
        <v>551</v>
      </c>
      <c r="B554" s="28" t="s">
        <v>928</v>
      </c>
      <c r="C554" s="28" t="s">
        <v>929</v>
      </c>
      <c r="D554" s="28" t="s">
        <v>204</v>
      </c>
      <c r="E554" s="28"/>
      <c r="F554" s="28" t="s">
        <v>930</v>
      </c>
      <c r="G554" s="28">
        <v>21815</v>
      </c>
    </row>
    <row r="555" spans="1:7" x14ac:dyDescent="0.25">
      <c r="A555" s="28">
        <v>552</v>
      </c>
      <c r="B555" s="28" t="s">
        <v>174</v>
      </c>
      <c r="C555" s="28" t="s">
        <v>175</v>
      </c>
      <c r="D555" s="28" t="s">
        <v>176</v>
      </c>
      <c r="E555" s="28"/>
      <c r="F555" s="28" t="s">
        <v>177</v>
      </c>
      <c r="G555" s="28">
        <v>580</v>
      </c>
    </row>
    <row r="556" spans="1:7" x14ac:dyDescent="0.25">
      <c r="A556" s="28">
        <v>553</v>
      </c>
      <c r="B556" s="28" t="s">
        <v>949</v>
      </c>
      <c r="C556" s="28" t="s">
        <v>237</v>
      </c>
      <c r="D556" s="28" t="s">
        <v>950</v>
      </c>
      <c r="E556" s="28"/>
      <c r="F556" s="28" t="s">
        <v>951</v>
      </c>
      <c r="G556" s="28">
        <v>23200</v>
      </c>
    </row>
    <row r="557" spans="1:7" x14ac:dyDescent="0.25">
      <c r="A557" s="28">
        <v>554</v>
      </c>
      <c r="B557" s="28" t="s">
        <v>928</v>
      </c>
      <c r="C557" s="28" t="s">
        <v>929</v>
      </c>
      <c r="D557" s="28" t="s">
        <v>204</v>
      </c>
      <c r="E557" s="28"/>
      <c r="F557" s="28" t="s">
        <v>930</v>
      </c>
      <c r="G557" s="28">
        <v>61944</v>
      </c>
    </row>
    <row r="558" spans="1:7" x14ac:dyDescent="0.25">
      <c r="A558" s="28">
        <v>555</v>
      </c>
      <c r="B558" s="28"/>
      <c r="C558" s="28"/>
      <c r="D558" s="28"/>
      <c r="E558" s="28" t="s">
        <v>152</v>
      </c>
      <c r="F558" s="28" t="s">
        <v>153</v>
      </c>
      <c r="G558" s="28">
        <v>112</v>
      </c>
    </row>
    <row r="559" spans="1:7" x14ac:dyDescent="0.25">
      <c r="A559" s="28">
        <v>556</v>
      </c>
      <c r="B559" s="28"/>
      <c r="C559" s="28"/>
      <c r="D559" s="28"/>
      <c r="E559" s="28" t="s">
        <v>462</v>
      </c>
      <c r="F559" s="28" t="s">
        <v>417</v>
      </c>
      <c r="G559" s="28">
        <v>6937.97</v>
      </c>
    </row>
    <row r="560" spans="1:7" x14ac:dyDescent="0.25">
      <c r="A560" s="28">
        <v>557</v>
      </c>
      <c r="B560" s="28"/>
      <c r="C560" s="28"/>
      <c r="D560" s="28"/>
      <c r="E560" s="28" t="s">
        <v>211</v>
      </c>
      <c r="F560" s="28" t="s">
        <v>212</v>
      </c>
      <c r="G560" s="28">
        <v>123528.21</v>
      </c>
    </row>
    <row r="561" spans="1:7" x14ac:dyDescent="0.25">
      <c r="A561" s="28">
        <v>558</v>
      </c>
      <c r="B561" s="28"/>
      <c r="C561" s="28"/>
      <c r="D561" s="28"/>
      <c r="E561" s="28" t="s">
        <v>211</v>
      </c>
      <c r="F561" s="28" t="s">
        <v>212</v>
      </c>
      <c r="G561" s="28">
        <v>60032.07</v>
      </c>
    </row>
    <row r="562" spans="1:7" x14ac:dyDescent="0.25">
      <c r="A562" s="28">
        <v>559</v>
      </c>
      <c r="B562" s="28" t="s">
        <v>957</v>
      </c>
      <c r="C562" s="28" t="s">
        <v>280</v>
      </c>
      <c r="D562" s="28" t="s">
        <v>281</v>
      </c>
      <c r="E562" s="28"/>
      <c r="F562" s="28" t="s">
        <v>282</v>
      </c>
      <c r="G562" s="28">
        <v>10000</v>
      </c>
    </row>
    <row r="563" spans="1:7" x14ac:dyDescent="0.25">
      <c r="A563" s="28">
        <v>560</v>
      </c>
      <c r="B563" s="28" t="s">
        <v>855</v>
      </c>
      <c r="C563" s="28" t="s">
        <v>856</v>
      </c>
      <c r="D563" s="28" t="s">
        <v>628</v>
      </c>
      <c r="E563" s="28"/>
      <c r="F563" s="28" t="s">
        <v>857</v>
      </c>
      <c r="G563" s="28">
        <v>7453</v>
      </c>
    </row>
    <row r="564" spans="1:7" x14ac:dyDescent="0.25">
      <c r="A564" s="28">
        <v>561</v>
      </c>
      <c r="B564" s="28" t="s">
        <v>702</v>
      </c>
      <c r="C564" s="28" t="s">
        <v>192</v>
      </c>
      <c r="D564" s="28" t="s">
        <v>703</v>
      </c>
      <c r="E564" s="28"/>
      <c r="F564" s="28" t="s">
        <v>704</v>
      </c>
      <c r="G564" s="28">
        <v>8120</v>
      </c>
    </row>
    <row r="565" spans="1:7" x14ac:dyDescent="0.25">
      <c r="A565" s="28">
        <v>562</v>
      </c>
      <c r="B565" s="28" t="s">
        <v>855</v>
      </c>
      <c r="C565" s="28" t="s">
        <v>856</v>
      </c>
      <c r="D565" s="28" t="s">
        <v>628</v>
      </c>
      <c r="E565" s="28"/>
      <c r="F565" s="28" t="s">
        <v>857</v>
      </c>
      <c r="G565" s="28">
        <v>17539.2</v>
      </c>
    </row>
    <row r="566" spans="1:7" x14ac:dyDescent="0.25">
      <c r="A566" s="28">
        <v>563</v>
      </c>
      <c r="B566" s="28" t="s">
        <v>855</v>
      </c>
      <c r="C566" s="28" t="s">
        <v>856</v>
      </c>
      <c r="D566" s="28" t="s">
        <v>628</v>
      </c>
      <c r="E566" s="28"/>
      <c r="F566" s="28" t="s">
        <v>857</v>
      </c>
      <c r="G566" s="28">
        <v>39347.199999999997</v>
      </c>
    </row>
    <row r="567" spans="1:7" x14ac:dyDescent="0.25">
      <c r="A567" s="28">
        <v>564</v>
      </c>
      <c r="B567" s="28"/>
      <c r="C567" s="28"/>
      <c r="D567" s="28"/>
      <c r="E567" s="28" t="s">
        <v>963</v>
      </c>
      <c r="F567" s="28" t="s">
        <v>964</v>
      </c>
      <c r="G567" s="28">
        <v>21156.73</v>
      </c>
    </row>
    <row r="568" spans="1:7" x14ac:dyDescent="0.25">
      <c r="A568" s="28">
        <v>565</v>
      </c>
      <c r="B568" s="28"/>
      <c r="C568" s="28"/>
      <c r="D568" s="28"/>
      <c r="E568" s="28" t="s">
        <v>902</v>
      </c>
      <c r="F568" s="28" t="s">
        <v>903</v>
      </c>
      <c r="G568" s="28">
        <v>13196.16</v>
      </c>
    </row>
    <row r="569" spans="1:7" x14ac:dyDescent="0.25">
      <c r="A569" s="28">
        <v>566</v>
      </c>
      <c r="B569" s="28"/>
      <c r="C569" s="28"/>
      <c r="D569" s="28"/>
      <c r="E569" s="28" t="s">
        <v>533</v>
      </c>
      <c r="F569" s="28" t="s">
        <v>534</v>
      </c>
      <c r="G569" s="28">
        <v>982.52</v>
      </c>
    </row>
    <row r="570" spans="1:7" x14ac:dyDescent="0.25">
      <c r="A570" s="28">
        <v>567</v>
      </c>
      <c r="B570" s="28" t="s">
        <v>395</v>
      </c>
      <c r="C570" s="28" t="s">
        <v>396</v>
      </c>
      <c r="D570" s="28" t="s">
        <v>192</v>
      </c>
      <c r="E570" s="28"/>
      <c r="F570" s="28" t="s">
        <v>397</v>
      </c>
      <c r="G570" s="28">
        <v>4666.1000000000004</v>
      </c>
    </row>
    <row r="571" spans="1:7" x14ac:dyDescent="0.25">
      <c r="A571" s="28">
        <v>568</v>
      </c>
      <c r="B571" s="28"/>
      <c r="C571" s="28"/>
      <c r="D571" s="28"/>
      <c r="E571" s="28" t="s">
        <v>963</v>
      </c>
      <c r="F571" s="28" t="s">
        <v>964</v>
      </c>
      <c r="G571" s="28">
        <v>10699.61</v>
      </c>
    </row>
    <row r="572" spans="1:7" x14ac:dyDescent="0.25">
      <c r="A572" s="28">
        <v>569</v>
      </c>
      <c r="B572" s="28" t="s">
        <v>722</v>
      </c>
      <c r="C572" s="28" t="s">
        <v>723</v>
      </c>
      <c r="D572" s="28" t="s">
        <v>342</v>
      </c>
      <c r="E572" s="28"/>
      <c r="F572" s="28" t="s">
        <v>724</v>
      </c>
      <c r="G572" s="28">
        <v>510.4</v>
      </c>
    </row>
    <row r="573" spans="1:7" x14ac:dyDescent="0.25">
      <c r="A573" s="28">
        <v>570</v>
      </c>
      <c r="B573" s="28"/>
      <c r="C573" s="28"/>
      <c r="D573" s="28"/>
      <c r="E573" s="28" t="s">
        <v>314</v>
      </c>
      <c r="F573" s="28" t="s">
        <v>315</v>
      </c>
      <c r="G573" s="28">
        <v>4312.1400000000003</v>
      </c>
    </row>
    <row r="574" spans="1:7" x14ac:dyDescent="0.25">
      <c r="A574" s="28">
        <v>571</v>
      </c>
      <c r="B574" s="28" t="s">
        <v>971</v>
      </c>
      <c r="C574" s="28" t="s">
        <v>972</v>
      </c>
      <c r="D574" s="28" t="s">
        <v>973</v>
      </c>
      <c r="E574" s="28"/>
      <c r="F574" s="28" t="s">
        <v>974</v>
      </c>
      <c r="G574" s="28">
        <v>2670</v>
      </c>
    </row>
    <row r="575" spans="1:7" x14ac:dyDescent="0.25">
      <c r="A575" s="28">
        <v>572</v>
      </c>
      <c r="B575" s="28"/>
      <c r="C575" s="28"/>
      <c r="D575" s="28"/>
      <c r="E575" s="28" t="s">
        <v>533</v>
      </c>
      <c r="F575" s="28" t="s">
        <v>534</v>
      </c>
      <c r="G575" s="28">
        <v>5467.08</v>
      </c>
    </row>
    <row r="576" spans="1:7" x14ac:dyDescent="0.25">
      <c r="A576" s="28">
        <v>573</v>
      </c>
      <c r="B576" s="28" t="s">
        <v>618</v>
      </c>
      <c r="C576" s="28" t="s">
        <v>619</v>
      </c>
      <c r="D576" s="28" t="s">
        <v>237</v>
      </c>
      <c r="E576" s="28"/>
      <c r="F576" s="28" t="s">
        <v>620</v>
      </c>
      <c r="G576" s="28">
        <v>26970</v>
      </c>
    </row>
    <row r="577" spans="1:7" x14ac:dyDescent="0.25">
      <c r="A577" s="28">
        <v>574</v>
      </c>
      <c r="B577" s="28"/>
      <c r="C577" s="28"/>
      <c r="D577" s="28"/>
      <c r="E577" s="28" t="s">
        <v>497</v>
      </c>
      <c r="F577" s="28" t="s">
        <v>347</v>
      </c>
      <c r="G577" s="28">
        <v>43230.879999999997</v>
      </c>
    </row>
    <row r="578" spans="1:7" x14ac:dyDescent="0.25">
      <c r="A578" s="28">
        <v>575</v>
      </c>
      <c r="B578" s="28"/>
      <c r="C578" s="28"/>
      <c r="D578" s="28"/>
      <c r="E578" s="28" t="s">
        <v>657</v>
      </c>
      <c r="F578" s="28" t="s">
        <v>216</v>
      </c>
      <c r="G578" s="28">
        <v>49187</v>
      </c>
    </row>
    <row r="579" spans="1:7" x14ac:dyDescent="0.25">
      <c r="A579" s="28">
        <v>576</v>
      </c>
      <c r="B579" s="28" t="s">
        <v>731</v>
      </c>
      <c r="C579" s="28" t="s">
        <v>732</v>
      </c>
      <c r="D579" s="28" t="s">
        <v>311</v>
      </c>
      <c r="E579" s="28"/>
      <c r="F579" s="28" t="s">
        <v>733</v>
      </c>
      <c r="G579" s="28">
        <v>4640</v>
      </c>
    </row>
    <row r="580" spans="1:7" x14ac:dyDescent="0.25">
      <c r="A580" s="28">
        <v>577</v>
      </c>
      <c r="B580" s="28" t="s">
        <v>174</v>
      </c>
      <c r="C580" s="28" t="s">
        <v>175</v>
      </c>
      <c r="D580" s="28" t="s">
        <v>176</v>
      </c>
      <c r="E580" s="28"/>
      <c r="F580" s="28" t="s">
        <v>177</v>
      </c>
      <c r="G580" s="28">
        <v>9280</v>
      </c>
    </row>
    <row r="581" spans="1:7" x14ac:dyDescent="0.25">
      <c r="A581" s="28">
        <v>578</v>
      </c>
      <c r="B581" s="28"/>
      <c r="C581" s="28"/>
      <c r="D581" s="28"/>
      <c r="E581" s="28" t="s">
        <v>981</v>
      </c>
      <c r="F581" s="28" t="s">
        <v>982</v>
      </c>
      <c r="G581" s="28">
        <v>13387.08</v>
      </c>
    </row>
    <row r="582" spans="1:7" x14ac:dyDescent="0.25">
      <c r="A582" s="28">
        <v>579</v>
      </c>
      <c r="B582" s="28"/>
      <c r="C582" s="28"/>
      <c r="D582" s="28"/>
      <c r="E582" s="28" t="s">
        <v>984</v>
      </c>
      <c r="F582" s="28"/>
      <c r="G582" s="28">
        <v>5334.68</v>
      </c>
    </row>
    <row r="583" spans="1:7" x14ac:dyDescent="0.25">
      <c r="A583" s="28">
        <v>580</v>
      </c>
      <c r="B583" s="28"/>
      <c r="C583" s="28"/>
      <c r="D583" s="28"/>
      <c r="E583" s="28" t="s">
        <v>152</v>
      </c>
      <c r="F583" s="28" t="s">
        <v>153</v>
      </c>
      <c r="G583" s="28">
        <v>4493</v>
      </c>
    </row>
    <row r="584" spans="1:7" x14ac:dyDescent="0.25">
      <c r="A584" s="28">
        <v>581</v>
      </c>
      <c r="B584" s="28" t="s">
        <v>764</v>
      </c>
      <c r="C584" s="28" t="s">
        <v>766</v>
      </c>
      <c r="D584" s="28" t="s">
        <v>765</v>
      </c>
      <c r="E584" s="28"/>
      <c r="F584" s="28" t="s">
        <v>767</v>
      </c>
      <c r="G584" s="28">
        <v>15776</v>
      </c>
    </row>
    <row r="585" spans="1:7" x14ac:dyDescent="0.25">
      <c r="A585" s="28">
        <v>582</v>
      </c>
      <c r="B585" s="28"/>
      <c r="C585" s="28"/>
      <c r="D585" s="28"/>
      <c r="E585" s="28" t="s">
        <v>988</v>
      </c>
      <c r="F585" s="28" t="s">
        <v>989</v>
      </c>
      <c r="G585" s="28">
        <v>135024</v>
      </c>
    </row>
    <row r="586" spans="1:7" x14ac:dyDescent="0.25">
      <c r="A586" s="28">
        <v>583</v>
      </c>
      <c r="B586" s="28"/>
      <c r="C586" s="28"/>
      <c r="D586" s="28"/>
      <c r="E586" s="28" t="s">
        <v>179</v>
      </c>
      <c r="F586" s="28"/>
      <c r="G586" s="28">
        <v>677</v>
      </c>
    </row>
    <row r="587" spans="1:7" x14ac:dyDescent="0.25">
      <c r="A587" s="28">
        <v>584</v>
      </c>
      <c r="B587" s="28"/>
      <c r="C587" s="28"/>
      <c r="D587" s="28"/>
      <c r="E587" s="28" t="s">
        <v>533</v>
      </c>
      <c r="F587" s="28" t="s">
        <v>534</v>
      </c>
      <c r="G587" s="28">
        <v>11846.5</v>
      </c>
    </row>
    <row r="588" spans="1:7" x14ac:dyDescent="0.25">
      <c r="A588" s="28">
        <v>585</v>
      </c>
      <c r="B588" s="28" t="s">
        <v>928</v>
      </c>
      <c r="C588" s="28" t="s">
        <v>929</v>
      </c>
      <c r="D588" s="28" t="s">
        <v>204</v>
      </c>
      <c r="E588" s="28"/>
      <c r="F588" s="28" t="s">
        <v>930</v>
      </c>
      <c r="G588" s="28">
        <v>46201.14</v>
      </c>
    </row>
    <row r="589" spans="1:7" x14ac:dyDescent="0.25">
      <c r="A589" s="28">
        <v>586</v>
      </c>
      <c r="B589" s="28"/>
      <c r="C589" s="28"/>
      <c r="D589" s="28"/>
      <c r="E589" s="28" t="s">
        <v>179</v>
      </c>
      <c r="F589" s="28"/>
      <c r="G589" s="28">
        <v>1118</v>
      </c>
    </row>
    <row r="590" spans="1:7" x14ac:dyDescent="0.25">
      <c r="A590" s="28">
        <v>587</v>
      </c>
      <c r="B590" s="28"/>
      <c r="C590" s="28"/>
      <c r="D590" s="28"/>
      <c r="E590" s="28" t="s">
        <v>995</v>
      </c>
      <c r="F590" s="28" t="s">
        <v>996</v>
      </c>
      <c r="G590" s="28">
        <v>3267.72</v>
      </c>
    </row>
    <row r="591" spans="1:7" x14ac:dyDescent="0.25">
      <c r="A591" s="28">
        <v>588</v>
      </c>
      <c r="B591" s="28" t="s">
        <v>395</v>
      </c>
      <c r="C591" s="28" t="s">
        <v>396</v>
      </c>
      <c r="D591" s="28" t="s">
        <v>192</v>
      </c>
      <c r="E591" s="28"/>
      <c r="F591" s="28" t="s">
        <v>397</v>
      </c>
      <c r="G591" s="28">
        <v>30160</v>
      </c>
    </row>
    <row r="592" spans="1:7" x14ac:dyDescent="0.25">
      <c r="A592" s="28">
        <v>589</v>
      </c>
      <c r="B592" s="28"/>
      <c r="C592" s="28"/>
      <c r="D592" s="28"/>
      <c r="E592" s="28" t="s">
        <v>863</v>
      </c>
      <c r="F592" s="28" t="s">
        <v>864</v>
      </c>
      <c r="G592" s="28">
        <v>11913.2</v>
      </c>
    </row>
    <row r="593" spans="1:7" x14ac:dyDescent="0.25">
      <c r="A593" s="28">
        <v>590</v>
      </c>
      <c r="B593" s="28"/>
      <c r="C593" s="28"/>
      <c r="D593" s="28"/>
      <c r="E593" s="28" t="s">
        <v>981</v>
      </c>
      <c r="F593" s="28" t="s">
        <v>982</v>
      </c>
      <c r="G593" s="28">
        <v>50467.41</v>
      </c>
    </row>
    <row r="594" spans="1:7" x14ac:dyDescent="0.25">
      <c r="A594" s="28">
        <v>591</v>
      </c>
      <c r="B594" s="28"/>
      <c r="C594" s="28"/>
      <c r="D594" s="28"/>
      <c r="E594" s="28" t="s">
        <v>476</v>
      </c>
      <c r="F594" s="28" t="s">
        <v>477</v>
      </c>
      <c r="G594" s="28">
        <v>186690.82</v>
      </c>
    </row>
    <row r="595" spans="1:7" x14ac:dyDescent="0.25">
      <c r="A595" s="28">
        <v>592</v>
      </c>
      <c r="B595" s="28"/>
      <c r="C595" s="28"/>
      <c r="D595" s="28"/>
      <c r="E595" s="28" t="s">
        <v>476</v>
      </c>
      <c r="F595" s="28" t="s">
        <v>477</v>
      </c>
      <c r="G595" s="28">
        <v>186690.82</v>
      </c>
    </row>
    <row r="596" spans="1:7" x14ac:dyDescent="0.25">
      <c r="A596" s="28">
        <v>593</v>
      </c>
      <c r="B596" s="28" t="s">
        <v>236</v>
      </c>
      <c r="C596" s="28" t="s">
        <v>237</v>
      </c>
      <c r="D596" s="28" t="s">
        <v>238</v>
      </c>
      <c r="E596" s="28"/>
      <c r="F596" s="28" t="s">
        <v>239</v>
      </c>
      <c r="G596" s="28">
        <v>1154.2</v>
      </c>
    </row>
    <row r="597" spans="1:7" x14ac:dyDescent="0.25">
      <c r="A597" s="28">
        <v>594</v>
      </c>
      <c r="B597" s="28"/>
      <c r="C597" s="28"/>
      <c r="D597" s="28"/>
      <c r="E597" s="28" t="s">
        <v>700</v>
      </c>
      <c r="F597" s="28" t="s">
        <v>701</v>
      </c>
      <c r="G597" s="28">
        <v>3000</v>
      </c>
    </row>
    <row r="598" spans="1:7" x14ac:dyDescent="0.25">
      <c r="A598" s="28">
        <v>595</v>
      </c>
      <c r="B598" s="28"/>
      <c r="C598" s="28"/>
      <c r="D598" s="28"/>
      <c r="E598" s="28" t="s">
        <v>270</v>
      </c>
      <c r="F598" s="28"/>
      <c r="G598" s="28">
        <v>345</v>
      </c>
    </row>
    <row r="599" spans="1:7" x14ac:dyDescent="0.25">
      <c r="A599" s="28">
        <v>596</v>
      </c>
      <c r="B599" s="28"/>
      <c r="C599" s="28"/>
      <c r="D599" s="28"/>
      <c r="E599" s="28" t="s">
        <v>1003</v>
      </c>
      <c r="F599" s="28" t="s">
        <v>1004</v>
      </c>
      <c r="G599" s="28">
        <v>24479.99</v>
      </c>
    </row>
    <row r="600" spans="1:7" x14ac:dyDescent="0.25">
      <c r="A600" s="28">
        <v>597</v>
      </c>
      <c r="B600" s="28" t="s">
        <v>174</v>
      </c>
      <c r="C600" s="28" t="s">
        <v>175</v>
      </c>
      <c r="D600" s="28" t="s">
        <v>176</v>
      </c>
      <c r="E600" s="28"/>
      <c r="F600" s="28" t="s">
        <v>177</v>
      </c>
      <c r="G600" s="28">
        <v>9280</v>
      </c>
    </row>
    <row r="601" spans="1:7" x14ac:dyDescent="0.25">
      <c r="A601" s="28">
        <v>598</v>
      </c>
      <c r="B601" s="28" t="s">
        <v>174</v>
      </c>
      <c r="C601" s="28" t="s">
        <v>175</v>
      </c>
      <c r="D601" s="28" t="s">
        <v>176</v>
      </c>
      <c r="E601" s="28"/>
      <c r="F601" s="28" t="s">
        <v>177</v>
      </c>
      <c r="G601" s="28">
        <v>580</v>
      </c>
    </row>
    <row r="602" spans="1:7" x14ac:dyDescent="0.25">
      <c r="A602" s="28">
        <v>599</v>
      </c>
      <c r="B602" s="28" t="s">
        <v>928</v>
      </c>
      <c r="C602" s="28" t="s">
        <v>929</v>
      </c>
      <c r="D602" s="28" t="s">
        <v>204</v>
      </c>
      <c r="E602" s="28"/>
      <c r="F602" s="28" t="s">
        <v>930</v>
      </c>
      <c r="G602" s="28">
        <v>32602</v>
      </c>
    </row>
    <row r="603" spans="1:7" x14ac:dyDescent="0.25">
      <c r="A603" s="28">
        <v>600</v>
      </c>
      <c r="B603" s="28" t="s">
        <v>1007</v>
      </c>
      <c r="C603" s="28" t="s">
        <v>856</v>
      </c>
      <c r="D603" s="28" t="s">
        <v>176</v>
      </c>
      <c r="E603" s="28"/>
      <c r="F603" s="28" t="s">
        <v>1009</v>
      </c>
      <c r="G603" s="28">
        <v>4851.12</v>
      </c>
    </row>
    <row r="604" spans="1:7" x14ac:dyDescent="0.25">
      <c r="A604" s="28">
        <v>601</v>
      </c>
      <c r="B604" s="28" t="s">
        <v>1007</v>
      </c>
      <c r="C604" s="28" t="s">
        <v>856</v>
      </c>
      <c r="D604" s="28" t="s">
        <v>176</v>
      </c>
      <c r="E604" s="28"/>
      <c r="F604" s="28" t="s">
        <v>1009</v>
      </c>
      <c r="G604" s="28">
        <v>1386.2</v>
      </c>
    </row>
    <row r="605" spans="1:7" x14ac:dyDescent="0.25">
      <c r="A605" s="28">
        <v>602</v>
      </c>
      <c r="B605" s="28"/>
      <c r="C605" s="28"/>
      <c r="D605" s="28"/>
      <c r="E605" s="28" t="s">
        <v>1011</v>
      </c>
      <c r="F605" s="28" t="s">
        <v>1012</v>
      </c>
      <c r="G605" s="28">
        <v>43500</v>
      </c>
    </row>
    <row r="606" spans="1:7" x14ac:dyDescent="0.25">
      <c r="A606" s="28">
        <v>603</v>
      </c>
      <c r="B606" s="28" t="s">
        <v>1007</v>
      </c>
      <c r="C606" s="28" t="s">
        <v>856</v>
      </c>
      <c r="D606" s="28" t="s">
        <v>176</v>
      </c>
      <c r="E606" s="28"/>
      <c r="F606" s="28" t="s">
        <v>1009</v>
      </c>
      <c r="G606" s="28">
        <v>6281.4</v>
      </c>
    </row>
    <row r="607" spans="1:7" x14ac:dyDescent="0.25">
      <c r="A607" s="28">
        <v>604</v>
      </c>
      <c r="B607" s="28"/>
      <c r="C607" s="28"/>
      <c r="D607" s="28"/>
      <c r="E607" s="28" t="s">
        <v>1003</v>
      </c>
      <c r="F607" s="28" t="s">
        <v>1004</v>
      </c>
      <c r="G607" s="28">
        <v>30595</v>
      </c>
    </row>
    <row r="608" spans="1:7" x14ac:dyDescent="0.25">
      <c r="A608" s="28">
        <v>605</v>
      </c>
      <c r="B608" s="28"/>
      <c r="C608" s="28"/>
      <c r="D608" s="28"/>
      <c r="E608" s="28" t="s">
        <v>276</v>
      </c>
      <c r="F608" s="28" t="s">
        <v>277</v>
      </c>
      <c r="G608" s="28">
        <v>124030.68</v>
      </c>
    </row>
    <row r="609" spans="1:7" x14ac:dyDescent="0.25">
      <c r="A609" s="28">
        <v>606</v>
      </c>
      <c r="B609" s="28"/>
      <c r="C609" s="28"/>
      <c r="D609" s="28"/>
      <c r="E609" s="28" t="s">
        <v>276</v>
      </c>
      <c r="F609" s="28" t="s">
        <v>277</v>
      </c>
      <c r="G609" s="28">
        <v>124030.68</v>
      </c>
    </row>
    <row r="610" spans="1:7" x14ac:dyDescent="0.25">
      <c r="A610" s="28">
        <v>607</v>
      </c>
      <c r="B610" s="28"/>
      <c r="C610" s="28"/>
      <c r="D610" s="28"/>
      <c r="E610" s="28" t="s">
        <v>1017</v>
      </c>
      <c r="F610" s="28" t="s">
        <v>1018</v>
      </c>
      <c r="G610" s="28">
        <v>261584.64000000001</v>
      </c>
    </row>
    <row r="611" spans="1:7" x14ac:dyDescent="0.25">
      <c r="A611" s="28">
        <v>608</v>
      </c>
      <c r="B611" s="28"/>
      <c r="C611" s="28"/>
      <c r="D611" s="28"/>
      <c r="E611" s="28" t="s">
        <v>850</v>
      </c>
      <c r="F611" s="28" t="s">
        <v>851</v>
      </c>
      <c r="G611" s="28">
        <v>21000</v>
      </c>
    </row>
    <row r="612" spans="1:7" x14ac:dyDescent="0.25">
      <c r="A612" s="28">
        <v>609</v>
      </c>
      <c r="B612" s="28"/>
      <c r="C612" s="28"/>
      <c r="D612" s="28"/>
      <c r="E612" s="28" t="s">
        <v>276</v>
      </c>
      <c r="F612" s="28" t="s">
        <v>277</v>
      </c>
      <c r="G612" s="28">
        <v>15656.52</v>
      </c>
    </row>
    <row r="613" spans="1:7" x14ac:dyDescent="0.25">
      <c r="A613" s="28">
        <v>610</v>
      </c>
      <c r="B613" s="28"/>
      <c r="C613" s="28"/>
      <c r="D613" s="28"/>
      <c r="E613" s="28" t="s">
        <v>276</v>
      </c>
      <c r="F613" s="28" t="s">
        <v>277</v>
      </c>
      <c r="G613" s="28">
        <v>15656.52</v>
      </c>
    </row>
    <row r="614" spans="1:7" x14ac:dyDescent="0.25">
      <c r="A614" s="28">
        <v>611</v>
      </c>
      <c r="B614" s="28" t="s">
        <v>236</v>
      </c>
      <c r="C614" s="28" t="s">
        <v>237</v>
      </c>
      <c r="D614" s="28" t="s">
        <v>238</v>
      </c>
      <c r="E614" s="28"/>
      <c r="F614" s="28" t="s">
        <v>239</v>
      </c>
      <c r="G614" s="28">
        <v>1786.4</v>
      </c>
    </row>
    <row r="615" spans="1:7" x14ac:dyDescent="0.25">
      <c r="A615" s="28">
        <v>612</v>
      </c>
      <c r="B615" s="28"/>
      <c r="C615" s="28"/>
      <c r="D615" s="28"/>
      <c r="E615" s="28" t="s">
        <v>533</v>
      </c>
      <c r="F615" s="28" t="s">
        <v>534</v>
      </c>
      <c r="G615" s="28">
        <v>10161.6</v>
      </c>
    </row>
    <row r="616" spans="1:7" x14ac:dyDescent="0.25">
      <c r="A616" s="28">
        <v>613</v>
      </c>
      <c r="B616" s="28"/>
      <c r="C616" s="28"/>
      <c r="D616" s="28"/>
      <c r="E616" s="28" t="s">
        <v>533</v>
      </c>
      <c r="F616" s="28" t="s">
        <v>534</v>
      </c>
      <c r="G616" s="28">
        <v>8700</v>
      </c>
    </row>
    <row r="617" spans="1:7" x14ac:dyDescent="0.25">
      <c r="A617" s="28">
        <v>614</v>
      </c>
      <c r="B617" s="28" t="s">
        <v>609</v>
      </c>
      <c r="C617" s="28" t="s">
        <v>610</v>
      </c>
      <c r="D617" s="28" t="s">
        <v>611</v>
      </c>
      <c r="E617" s="28"/>
      <c r="F617" s="28" t="s">
        <v>612</v>
      </c>
      <c r="G617" s="28">
        <v>17198.740000000002</v>
      </c>
    </row>
    <row r="618" spans="1:7" x14ac:dyDescent="0.25">
      <c r="A618" s="28">
        <v>615</v>
      </c>
      <c r="B618" s="28" t="s">
        <v>395</v>
      </c>
      <c r="C618" s="28" t="s">
        <v>396</v>
      </c>
      <c r="D618" s="28" t="s">
        <v>192</v>
      </c>
      <c r="E618" s="28"/>
      <c r="F618" s="28" t="s">
        <v>397</v>
      </c>
      <c r="G618" s="28">
        <v>75400</v>
      </c>
    </row>
    <row r="619" spans="1:7" x14ac:dyDescent="0.25">
      <c r="A619" s="28">
        <v>616</v>
      </c>
      <c r="B619" s="28" t="s">
        <v>710</v>
      </c>
      <c r="C619" s="28" t="s">
        <v>200</v>
      </c>
      <c r="D619" s="28" t="s">
        <v>191</v>
      </c>
      <c r="E619" s="28"/>
      <c r="F619" s="28" t="s">
        <v>616</v>
      </c>
      <c r="G619" s="28">
        <v>9106</v>
      </c>
    </row>
    <row r="620" spans="1:7" x14ac:dyDescent="0.25">
      <c r="A620" s="28">
        <v>617</v>
      </c>
      <c r="B620" s="28" t="s">
        <v>236</v>
      </c>
      <c r="C620" s="28" t="s">
        <v>237</v>
      </c>
      <c r="D620" s="28" t="s">
        <v>238</v>
      </c>
      <c r="E620" s="28"/>
      <c r="F620" s="28" t="s">
        <v>239</v>
      </c>
      <c r="G620" s="28">
        <v>203</v>
      </c>
    </row>
    <row r="621" spans="1:7" x14ac:dyDescent="0.25">
      <c r="A621" s="28">
        <v>618</v>
      </c>
      <c r="B621" s="28"/>
      <c r="C621" s="28"/>
      <c r="D621" s="28"/>
      <c r="E621" s="28" t="s">
        <v>863</v>
      </c>
      <c r="F621" s="28" t="s">
        <v>864</v>
      </c>
      <c r="G621" s="28">
        <v>5584.24</v>
      </c>
    </row>
    <row r="622" spans="1:7" x14ac:dyDescent="0.25">
      <c r="A622" s="28">
        <v>619</v>
      </c>
      <c r="B622" s="28" t="s">
        <v>1007</v>
      </c>
      <c r="C622" s="28" t="s">
        <v>856</v>
      </c>
      <c r="D622" s="28" t="s">
        <v>176</v>
      </c>
      <c r="E622" s="28"/>
      <c r="F622" s="28" t="s">
        <v>1009</v>
      </c>
      <c r="G622" s="28">
        <v>16648.32</v>
      </c>
    </row>
    <row r="623" spans="1:7" x14ac:dyDescent="0.25">
      <c r="A623" s="28">
        <v>620</v>
      </c>
      <c r="B623" s="28" t="s">
        <v>433</v>
      </c>
      <c r="C623" s="28" t="s">
        <v>434</v>
      </c>
      <c r="D623" s="28" t="s">
        <v>435</v>
      </c>
      <c r="E623" s="28"/>
      <c r="F623" s="28" t="s">
        <v>738</v>
      </c>
      <c r="G623" s="28">
        <v>3016</v>
      </c>
    </row>
    <row r="624" spans="1:7" x14ac:dyDescent="0.25">
      <c r="A624" s="28">
        <v>621</v>
      </c>
      <c r="B624" s="28" t="s">
        <v>433</v>
      </c>
      <c r="C624" s="28" t="s">
        <v>434</v>
      </c>
      <c r="D624" s="28" t="s">
        <v>435</v>
      </c>
      <c r="E624" s="28"/>
      <c r="F624" s="28" t="s">
        <v>738</v>
      </c>
      <c r="G624" s="28">
        <v>6496</v>
      </c>
    </row>
    <row r="625" spans="1:7" x14ac:dyDescent="0.25">
      <c r="A625" s="28">
        <v>622</v>
      </c>
      <c r="B625" s="28" t="s">
        <v>786</v>
      </c>
      <c r="C625" s="28" t="s">
        <v>787</v>
      </c>
      <c r="D625" s="28" t="s">
        <v>788</v>
      </c>
      <c r="E625" s="28"/>
      <c r="F625" s="28" t="s">
        <v>789</v>
      </c>
      <c r="G625" s="28">
        <v>3480</v>
      </c>
    </row>
    <row r="626" spans="1:7" x14ac:dyDescent="0.25">
      <c r="A626" s="28">
        <v>623</v>
      </c>
      <c r="B626" s="28" t="s">
        <v>839</v>
      </c>
      <c r="C626" s="28" t="s">
        <v>840</v>
      </c>
      <c r="D626" s="28" t="s">
        <v>827</v>
      </c>
      <c r="E626" s="28"/>
      <c r="F626" s="28" t="s">
        <v>841</v>
      </c>
      <c r="G626" s="28">
        <v>4500</v>
      </c>
    </row>
    <row r="627" spans="1:7" x14ac:dyDescent="0.25">
      <c r="A627" s="28">
        <v>624</v>
      </c>
      <c r="B627" s="28" t="s">
        <v>521</v>
      </c>
      <c r="C627" s="28" t="s">
        <v>522</v>
      </c>
      <c r="D627" s="28" t="s">
        <v>523</v>
      </c>
      <c r="E627" s="28"/>
      <c r="F627" s="28" t="s">
        <v>524</v>
      </c>
      <c r="G627" s="28">
        <v>4000</v>
      </c>
    </row>
    <row r="628" spans="1:7" x14ac:dyDescent="0.25">
      <c r="A628" s="28">
        <v>625</v>
      </c>
      <c r="B628" s="28"/>
      <c r="C628" s="28"/>
      <c r="D628" s="28"/>
      <c r="E628" s="28" t="s">
        <v>152</v>
      </c>
      <c r="F628" s="28" t="s">
        <v>153</v>
      </c>
      <c r="G628" s="28">
        <v>1415</v>
      </c>
    </row>
    <row r="629" spans="1:7" x14ac:dyDescent="0.25">
      <c r="A629" s="28">
        <v>626</v>
      </c>
      <c r="B629" s="28"/>
      <c r="C629" s="28"/>
      <c r="D629" s="28"/>
      <c r="E629" s="28" t="s">
        <v>152</v>
      </c>
      <c r="F629" s="28" t="s">
        <v>153</v>
      </c>
      <c r="G629" s="28">
        <v>4591</v>
      </c>
    </row>
    <row r="630" spans="1:7" x14ac:dyDescent="0.25">
      <c r="A630" s="28">
        <v>627</v>
      </c>
      <c r="B630" s="28" t="s">
        <v>174</v>
      </c>
      <c r="C630" s="28" t="s">
        <v>175</v>
      </c>
      <c r="D630" s="28" t="s">
        <v>176</v>
      </c>
      <c r="E630" s="28"/>
      <c r="F630" s="28" t="s">
        <v>177</v>
      </c>
      <c r="G630" s="28">
        <v>9280</v>
      </c>
    </row>
    <row r="631" spans="1:7" x14ac:dyDescent="0.25">
      <c r="A631" s="28">
        <v>628</v>
      </c>
      <c r="B631" s="28" t="s">
        <v>174</v>
      </c>
      <c r="C631" s="28" t="s">
        <v>175</v>
      </c>
      <c r="D631" s="28" t="s">
        <v>176</v>
      </c>
      <c r="E631" s="28"/>
      <c r="F631" s="28" t="s">
        <v>177</v>
      </c>
      <c r="G631" s="28">
        <v>9280</v>
      </c>
    </row>
    <row r="632" spans="1:7" x14ac:dyDescent="0.25">
      <c r="A632" s="28">
        <v>629</v>
      </c>
      <c r="B632" s="28" t="s">
        <v>1007</v>
      </c>
      <c r="C632" s="28" t="s">
        <v>856</v>
      </c>
      <c r="D632" s="28" t="s">
        <v>176</v>
      </c>
      <c r="E632" s="28"/>
      <c r="F632" s="28" t="s">
        <v>1009</v>
      </c>
      <c r="G632" s="28">
        <v>11884.2</v>
      </c>
    </row>
    <row r="633" spans="1:7" x14ac:dyDescent="0.25">
      <c r="A633" s="28">
        <v>630</v>
      </c>
      <c r="B633" s="28" t="s">
        <v>1007</v>
      </c>
      <c r="C633" s="28" t="s">
        <v>856</v>
      </c>
      <c r="D633" s="28" t="s">
        <v>176</v>
      </c>
      <c r="E633" s="28"/>
      <c r="F633" s="28" t="s">
        <v>1009</v>
      </c>
      <c r="G633" s="28">
        <v>2925.52</v>
      </c>
    </row>
    <row r="634" spans="1:7" x14ac:dyDescent="0.25">
      <c r="A634" s="28">
        <v>631</v>
      </c>
      <c r="B634" s="28" t="s">
        <v>1007</v>
      </c>
      <c r="C634" s="28" t="s">
        <v>856</v>
      </c>
      <c r="D634" s="28" t="s">
        <v>176</v>
      </c>
      <c r="E634" s="28"/>
      <c r="F634" s="28" t="s">
        <v>1009</v>
      </c>
      <c r="G634" s="28">
        <v>821.8</v>
      </c>
    </row>
    <row r="635" spans="1:7" x14ac:dyDescent="0.25">
      <c r="A635" s="28">
        <v>632</v>
      </c>
      <c r="B635" s="28" t="s">
        <v>1007</v>
      </c>
      <c r="C635" s="28" t="s">
        <v>856</v>
      </c>
      <c r="D635" s="28" t="s">
        <v>176</v>
      </c>
      <c r="E635" s="28"/>
      <c r="F635" s="28" t="s">
        <v>1009</v>
      </c>
      <c r="G635" s="28">
        <v>62292</v>
      </c>
    </row>
    <row r="636" spans="1:7" x14ac:dyDescent="0.25">
      <c r="A636" s="28">
        <v>633</v>
      </c>
      <c r="B636" s="28" t="s">
        <v>458</v>
      </c>
      <c r="C636" s="28" t="s">
        <v>171</v>
      </c>
      <c r="D636" s="28" t="s">
        <v>459</v>
      </c>
      <c r="E636" s="28"/>
      <c r="F636" s="28" t="s">
        <v>460</v>
      </c>
      <c r="G636" s="28">
        <v>119350</v>
      </c>
    </row>
    <row r="637" spans="1:7" x14ac:dyDescent="0.25">
      <c r="A637" s="28">
        <v>634</v>
      </c>
      <c r="B637" s="28" t="s">
        <v>913</v>
      </c>
      <c r="C637" s="28" t="s">
        <v>914</v>
      </c>
      <c r="D637" s="28" t="s">
        <v>915</v>
      </c>
      <c r="E637" s="28"/>
      <c r="F637" s="28" t="s">
        <v>916</v>
      </c>
      <c r="G637" s="28">
        <v>10600</v>
      </c>
    </row>
    <row r="638" spans="1:7" x14ac:dyDescent="0.25">
      <c r="A638" s="28">
        <v>635</v>
      </c>
      <c r="B638" s="28"/>
      <c r="C638" s="28"/>
      <c r="D638" s="28"/>
      <c r="E638" s="28" t="s">
        <v>166</v>
      </c>
      <c r="F638" s="28" t="s">
        <v>167</v>
      </c>
      <c r="G638" s="28">
        <v>12000</v>
      </c>
    </row>
    <row r="639" spans="1:7" x14ac:dyDescent="0.25">
      <c r="A639" s="28">
        <v>636</v>
      </c>
      <c r="B639" s="28" t="s">
        <v>174</v>
      </c>
      <c r="C639" s="28" t="s">
        <v>175</v>
      </c>
      <c r="D639" s="28" t="s">
        <v>176</v>
      </c>
      <c r="E639" s="28"/>
      <c r="F639" s="28" t="s">
        <v>177</v>
      </c>
      <c r="G639" s="28">
        <v>9280</v>
      </c>
    </row>
    <row r="640" spans="1:7" x14ac:dyDescent="0.25">
      <c r="A640" s="28">
        <v>637</v>
      </c>
      <c r="B640" s="28" t="s">
        <v>1041</v>
      </c>
      <c r="C640" s="28" t="s">
        <v>247</v>
      </c>
      <c r="D640" s="28" t="s">
        <v>1042</v>
      </c>
      <c r="E640" s="28"/>
      <c r="F640" s="28" t="s">
        <v>1043</v>
      </c>
      <c r="G640" s="28">
        <v>78300</v>
      </c>
    </row>
    <row r="641" spans="1:7" x14ac:dyDescent="0.25">
      <c r="A641" s="28">
        <v>638</v>
      </c>
      <c r="B641" s="28" t="s">
        <v>174</v>
      </c>
      <c r="C641" s="28" t="s">
        <v>175</v>
      </c>
      <c r="D641" s="28" t="s">
        <v>176</v>
      </c>
      <c r="E641" s="28"/>
      <c r="F641" s="28" t="s">
        <v>177</v>
      </c>
      <c r="G641" s="28">
        <v>580</v>
      </c>
    </row>
    <row r="642" spans="1:7" x14ac:dyDescent="0.25">
      <c r="A642" s="28">
        <v>639</v>
      </c>
      <c r="B642" s="28" t="s">
        <v>702</v>
      </c>
      <c r="C642" s="28" t="s">
        <v>192</v>
      </c>
      <c r="D642" s="28" t="s">
        <v>703</v>
      </c>
      <c r="E642" s="28"/>
      <c r="F642" s="28" t="s">
        <v>704</v>
      </c>
      <c r="G642" s="28">
        <v>8120</v>
      </c>
    </row>
    <row r="643" spans="1:7" x14ac:dyDescent="0.25">
      <c r="A643" s="28">
        <v>640</v>
      </c>
      <c r="B643" s="28"/>
      <c r="C643" s="28"/>
      <c r="D643" s="28"/>
      <c r="E643" s="28" t="s">
        <v>533</v>
      </c>
      <c r="F643" s="28" t="s">
        <v>534</v>
      </c>
      <c r="G643" s="28">
        <v>13920</v>
      </c>
    </row>
    <row r="644" spans="1:7" x14ac:dyDescent="0.25">
      <c r="A644" s="28">
        <v>641</v>
      </c>
      <c r="B644" s="28" t="s">
        <v>395</v>
      </c>
      <c r="C644" s="28" t="s">
        <v>396</v>
      </c>
      <c r="D644" s="28" t="s">
        <v>192</v>
      </c>
      <c r="E644" s="28"/>
      <c r="F644" s="28" t="s">
        <v>397</v>
      </c>
      <c r="G644" s="28">
        <v>8774.94</v>
      </c>
    </row>
    <row r="645" spans="1:7" x14ac:dyDescent="0.25">
      <c r="A645" s="28">
        <v>642</v>
      </c>
      <c r="B645" s="28"/>
      <c r="C645" s="28"/>
      <c r="D645" s="28"/>
      <c r="E645" s="28" t="s">
        <v>152</v>
      </c>
      <c r="F645" s="28" t="s">
        <v>153</v>
      </c>
      <c r="G645" s="28">
        <v>140830</v>
      </c>
    </row>
    <row r="646" spans="1:7" x14ac:dyDescent="0.25">
      <c r="A646" s="28">
        <v>643</v>
      </c>
      <c r="B646" s="28"/>
      <c r="C646" s="28"/>
      <c r="D646" s="28"/>
      <c r="E646" s="28" t="s">
        <v>346</v>
      </c>
      <c r="F646" s="28" t="s">
        <v>347</v>
      </c>
      <c r="G646" s="28">
        <v>41396.92</v>
      </c>
    </row>
    <row r="647" spans="1:7" x14ac:dyDescent="0.25">
      <c r="A647" s="28">
        <v>644</v>
      </c>
      <c r="B647" s="28"/>
      <c r="C647" s="28"/>
      <c r="D647" s="28"/>
      <c r="E647" s="28" t="s">
        <v>346</v>
      </c>
      <c r="F647" s="28" t="s">
        <v>347</v>
      </c>
      <c r="G647" s="28">
        <v>226200</v>
      </c>
    </row>
    <row r="648" spans="1:7" x14ac:dyDescent="0.25">
      <c r="A648" s="28">
        <v>645</v>
      </c>
      <c r="B648" s="28"/>
      <c r="C648" s="28"/>
      <c r="D648" s="28"/>
      <c r="E648" s="28" t="s">
        <v>476</v>
      </c>
      <c r="F648" s="28" t="s">
        <v>477</v>
      </c>
      <c r="G648" s="28">
        <v>30874.560000000001</v>
      </c>
    </row>
    <row r="649" spans="1:7" x14ac:dyDescent="0.25">
      <c r="A649" s="28">
        <v>646</v>
      </c>
      <c r="B649" s="28"/>
      <c r="C649" s="28"/>
      <c r="D649" s="28"/>
      <c r="E649" s="28" t="s">
        <v>605</v>
      </c>
      <c r="F649" s="28" t="s">
        <v>606</v>
      </c>
      <c r="G649" s="28">
        <v>241568.5</v>
      </c>
    </row>
    <row r="650" spans="1:7" x14ac:dyDescent="0.25">
      <c r="A650" s="28">
        <v>647</v>
      </c>
      <c r="B650" s="28"/>
      <c r="C650" s="28"/>
      <c r="D650" s="28"/>
      <c r="E650" s="28" t="s">
        <v>605</v>
      </c>
      <c r="F650" s="28" t="s">
        <v>606</v>
      </c>
      <c r="G650" s="28">
        <v>19335.29</v>
      </c>
    </row>
    <row r="651" spans="1:7" x14ac:dyDescent="0.25">
      <c r="A651" s="28">
        <v>648</v>
      </c>
      <c r="B651" s="28" t="s">
        <v>764</v>
      </c>
      <c r="C651" s="28" t="s">
        <v>766</v>
      </c>
      <c r="D651" s="28" t="s">
        <v>765</v>
      </c>
      <c r="E651" s="28"/>
      <c r="F651" s="28" t="s">
        <v>767</v>
      </c>
      <c r="G651" s="28">
        <v>14848</v>
      </c>
    </row>
    <row r="652" spans="1:7" x14ac:dyDescent="0.25">
      <c r="A652" s="28">
        <v>649</v>
      </c>
      <c r="B652" s="28"/>
      <c r="C652" s="28"/>
      <c r="D652" s="28"/>
      <c r="E652" s="28" t="s">
        <v>314</v>
      </c>
      <c r="F652" s="28" t="s">
        <v>315</v>
      </c>
      <c r="G652" s="28">
        <v>2524.16</v>
      </c>
    </row>
    <row r="653" spans="1:7" x14ac:dyDescent="0.25">
      <c r="A653" s="28">
        <v>650</v>
      </c>
      <c r="B653" s="28"/>
      <c r="C653" s="28"/>
      <c r="D653" s="28"/>
      <c r="E653" s="28" t="s">
        <v>314</v>
      </c>
      <c r="F653" s="28" t="s">
        <v>315</v>
      </c>
      <c r="G653" s="28">
        <v>2524.16</v>
      </c>
    </row>
    <row r="654" spans="1:7" x14ac:dyDescent="0.25">
      <c r="A654" s="28">
        <v>651</v>
      </c>
      <c r="B654" s="28"/>
      <c r="C654" s="28"/>
      <c r="D654" s="28"/>
      <c r="E654" s="28" t="s">
        <v>314</v>
      </c>
      <c r="F654" s="28" t="s">
        <v>315</v>
      </c>
      <c r="G654" s="28">
        <v>17455.11</v>
      </c>
    </row>
    <row r="655" spans="1:7" x14ac:dyDescent="0.25">
      <c r="A655" s="28">
        <v>652</v>
      </c>
      <c r="B655" s="28" t="s">
        <v>1054</v>
      </c>
      <c r="C655" s="28" t="s">
        <v>1055</v>
      </c>
      <c r="D655" s="28" t="s">
        <v>1056</v>
      </c>
      <c r="E655" s="28"/>
      <c r="F655" s="28" t="s">
        <v>1057</v>
      </c>
      <c r="G655" s="28">
        <v>1216773.8</v>
      </c>
    </row>
    <row r="656" spans="1:7" x14ac:dyDescent="0.25">
      <c r="A656" s="28">
        <v>653</v>
      </c>
      <c r="B656" s="28" t="s">
        <v>745</v>
      </c>
      <c r="C656" s="28" t="s">
        <v>746</v>
      </c>
      <c r="D656" s="28" t="s">
        <v>747</v>
      </c>
      <c r="E656" s="28"/>
      <c r="F656" s="28" t="s">
        <v>748</v>
      </c>
      <c r="G656" s="28">
        <v>4060</v>
      </c>
    </row>
    <row r="657" spans="1:7" x14ac:dyDescent="0.25">
      <c r="A657" s="28">
        <v>654</v>
      </c>
      <c r="B657" s="28" t="s">
        <v>934</v>
      </c>
      <c r="C657" s="28" t="s">
        <v>914</v>
      </c>
      <c r="D657" s="28" t="s">
        <v>915</v>
      </c>
      <c r="E657" s="28"/>
      <c r="F657" s="28" t="s">
        <v>935</v>
      </c>
      <c r="G657" s="28">
        <v>10000.01</v>
      </c>
    </row>
    <row r="658" spans="1:7" x14ac:dyDescent="0.25">
      <c r="A658" s="28">
        <v>655</v>
      </c>
      <c r="B658" s="28" t="s">
        <v>174</v>
      </c>
      <c r="C658" s="28" t="s">
        <v>175</v>
      </c>
      <c r="D658" s="28" t="s">
        <v>176</v>
      </c>
      <c r="E658" s="28"/>
      <c r="F658" s="28" t="s">
        <v>177</v>
      </c>
      <c r="G658" s="28">
        <v>9280</v>
      </c>
    </row>
    <row r="659" spans="1:7" x14ac:dyDescent="0.25">
      <c r="A659" s="28">
        <v>656</v>
      </c>
      <c r="B659" s="28"/>
      <c r="C659" s="28"/>
      <c r="D659" s="28"/>
      <c r="E659" s="28" t="s">
        <v>462</v>
      </c>
      <c r="F659" s="28" t="s">
        <v>417</v>
      </c>
      <c r="G659" s="28">
        <v>6937.97</v>
      </c>
    </row>
    <row r="660" spans="1:7" x14ac:dyDescent="0.25">
      <c r="A660" s="28">
        <v>657</v>
      </c>
      <c r="B660" s="28"/>
      <c r="C660" s="28"/>
      <c r="D660" s="28"/>
      <c r="E660" s="28" t="s">
        <v>664</v>
      </c>
      <c r="F660" s="28" t="s">
        <v>665</v>
      </c>
      <c r="G660" s="28">
        <v>188160.12</v>
      </c>
    </row>
    <row r="661" spans="1:7" x14ac:dyDescent="0.25">
      <c r="A661" s="28">
        <v>658</v>
      </c>
      <c r="B661" s="28" t="s">
        <v>825</v>
      </c>
      <c r="C661" s="28" t="s">
        <v>826</v>
      </c>
      <c r="D661" s="28" t="s">
        <v>827</v>
      </c>
      <c r="E661" s="28"/>
      <c r="F661" s="28" t="s">
        <v>828</v>
      </c>
      <c r="G661" s="28">
        <v>52488.6</v>
      </c>
    </row>
    <row r="662" spans="1:7" x14ac:dyDescent="0.25">
      <c r="A662" s="28">
        <v>659</v>
      </c>
      <c r="B662" s="28" t="s">
        <v>825</v>
      </c>
      <c r="C662" s="28" t="s">
        <v>826</v>
      </c>
      <c r="D662" s="28" t="s">
        <v>827</v>
      </c>
      <c r="E662" s="28"/>
      <c r="F662" s="28" t="s">
        <v>828</v>
      </c>
      <c r="G662" s="28">
        <v>59340.31</v>
      </c>
    </row>
    <row r="663" spans="1:7" x14ac:dyDescent="0.25">
      <c r="A663" s="28">
        <v>660</v>
      </c>
      <c r="B663" s="28"/>
      <c r="C663" s="28"/>
      <c r="D663" s="28"/>
      <c r="E663" s="28" t="s">
        <v>211</v>
      </c>
      <c r="F663" s="28" t="s">
        <v>212</v>
      </c>
      <c r="G663" s="28">
        <v>123876.8</v>
      </c>
    </row>
    <row r="664" spans="1:7" x14ac:dyDescent="0.25">
      <c r="A664" s="28">
        <v>661</v>
      </c>
      <c r="B664" s="28"/>
      <c r="C664" s="28"/>
      <c r="D664" s="28"/>
      <c r="E664" s="28" t="s">
        <v>211</v>
      </c>
      <c r="F664" s="28" t="s">
        <v>212</v>
      </c>
      <c r="G664" s="28">
        <v>60032.07</v>
      </c>
    </row>
    <row r="665" spans="1:7" x14ac:dyDescent="0.25">
      <c r="A665" s="28">
        <v>662</v>
      </c>
      <c r="B665" s="28"/>
      <c r="C665" s="28"/>
      <c r="D665" s="28"/>
      <c r="E665" s="28" t="s">
        <v>850</v>
      </c>
      <c r="F665" s="28" t="s">
        <v>851</v>
      </c>
      <c r="G665" s="28">
        <v>39318.44</v>
      </c>
    </row>
    <row r="666" spans="1:7" x14ac:dyDescent="0.25">
      <c r="A666" s="28">
        <v>663</v>
      </c>
      <c r="B666" s="28"/>
      <c r="C666" s="28"/>
      <c r="D666" s="28"/>
      <c r="E666" s="28" t="s">
        <v>863</v>
      </c>
      <c r="F666" s="28" t="s">
        <v>864</v>
      </c>
      <c r="G666" s="28">
        <v>11721.8</v>
      </c>
    </row>
    <row r="667" spans="1:7" x14ac:dyDescent="0.25">
      <c r="A667" s="28">
        <v>664</v>
      </c>
      <c r="B667" s="28" t="s">
        <v>726</v>
      </c>
      <c r="C667" s="28" t="s">
        <v>727</v>
      </c>
      <c r="D667" s="28" t="s">
        <v>728</v>
      </c>
      <c r="E667" s="28"/>
      <c r="F667" s="28" t="s">
        <v>729</v>
      </c>
      <c r="G667" s="28">
        <v>1708.68</v>
      </c>
    </row>
    <row r="668" spans="1:7" x14ac:dyDescent="0.25">
      <c r="A668" s="28">
        <v>665</v>
      </c>
      <c r="B668" s="28"/>
      <c r="C668" s="28"/>
      <c r="D668" s="28"/>
      <c r="E668" s="28" t="s">
        <v>1069</v>
      </c>
      <c r="F668" s="28" t="s">
        <v>662</v>
      </c>
      <c r="G668" s="28">
        <v>2491.96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PJ-TLX-121-01</cp:lastModifiedBy>
  <dcterms:created xsi:type="dcterms:W3CDTF">2020-09-25T16:33:47Z</dcterms:created>
  <dcterms:modified xsi:type="dcterms:W3CDTF">2021-02-26T19:01:54Z</dcterms:modified>
</cp:coreProperties>
</file>