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3 Trimestre\"/>
    </mc:Choice>
  </mc:AlternateContent>
  <bookViews>
    <workbookView xWindow="390" yWindow="1230" windowWidth="19815" windowHeight="6135" tabRatio="777"/>
  </bookViews>
  <sheets>
    <sheet name="Reporte de Formatos" sheetId="1" r:id="rId1"/>
    <sheet name="Hidden_1" sheetId="2" r:id="rId2"/>
    <sheet name="Hidden_2" sheetId="3" r:id="rId3"/>
    <sheet name="Hidden_3" sheetId="4" r:id="rId4"/>
    <sheet name="Tabla_436438" sheetId="5" r:id="rId5"/>
    <sheet name="Tabla_436423" sheetId="6" r:id="rId6"/>
    <sheet name="Hidden_1_Tabla_436423" sheetId="7" r:id="rId7"/>
    <sheet name="Tabla_436435" sheetId="8" r:id="rId8"/>
  </sheets>
  <definedNames>
    <definedName name="Hidden_1_Tabla_4364234">Hidden_1_Tabla_436423!$A$1:$A$3</definedName>
    <definedName name="Hidden_13">Hidden_1!$A$1:$A$2</definedName>
    <definedName name="Hidden_24">Hidden_2!$A$1:$A$5</definedName>
    <definedName name="Hidden_335">Hidden_3!$A$1:$A$2</definedName>
  </definedNames>
  <calcPr calcId="162913"/>
</workbook>
</file>

<file path=xl/calcChain.xml><?xml version="1.0" encoding="utf-8"?>
<calcChain xmlns="http://schemas.openxmlformats.org/spreadsheetml/2006/main">
  <c r="T398" i="1" l="1"/>
  <c r="T397" i="1"/>
  <c r="T396" i="1"/>
  <c r="T395" i="1"/>
  <c r="T394" i="1"/>
  <c r="T393" i="1"/>
  <c r="T392" i="1"/>
  <c r="T391" i="1"/>
  <c r="T390" i="1"/>
  <c r="T389" i="1"/>
  <c r="T388" i="1" l="1"/>
  <c r="T387" i="1"/>
  <c r="T386" i="1"/>
  <c r="T385" i="1"/>
  <c r="T384" i="1"/>
  <c r="T383" i="1"/>
  <c r="T382" i="1"/>
  <c r="T381" i="1"/>
  <c r="T380" i="1"/>
  <c r="T378" i="1"/>
  <c r="T377" i="1"/>
  <c r="T376" i="1"/>
  <c r="T375" i="1"/>
  <c r="T371" i="1" l="1"/>
  <c r="T372" i="1"/>
  <c r="T373" i="1"/>
  <c r="T374" i="1"/>
  <c r="T366" i="1" l="1"/>
  <c r="T367" i="1"/>
  <c r="T368" i="1"/>
  <c r="T369" i="1"/>
  <c r="T370" i="1"/>
  <c r="T363" i="1"/>
  <c r="T364" i="1"/>
  <c r="T365" i="1"/>
  <c r="T356" i="1"/>
  <c r="T358" i="1"/>
  <c r="T359" i="1"/>
  <c r="T360" i="1"/>
  <c r="T361" i="1"/>
  <c r="T362" i="1"/>
  <c r="T354" i="1" l="1"/>
  <c r="T353" i="1"/>
  <c r="T352" i="1"/>
  <c r="T351" i="1"/>
  <c r="T350" i="1"/>
  <c r="T349" i="1"/>
  <c r="T348" i="1"/>
  <c r="T347" i="1"/>
  <c r="T346" i="1"/>
  <c r="T345" i="1"/>
  <c r="T344" i="1"/>
  <c r="T343" i="1"/>
  <c r="T342" i="1"/>
  <c r="T341" i="1"/>
  <c r="T340" i="1"/>
  <c r="T339" i="1"/>
  <c r="T338" i="1"/>
  <c r="T337" i="1"/>
  <c r="T336" i="1"/>
  <c r="T335" i="1"/>
  <c r="T334" i="1"/>
  <c r="T333" i="1"/>
  <c r="T332" i="1"/>
  <c r="T331" i="1"/>
  <c r="T329" i="1"/>
  <c r="T328" i="1"/>
  <c r="T327" i="1"/>
  <c r="T326" i="1"/>
  <c r="T325" i="1"/>
  <c r="T324" i="1"/>
  <c r="T323" i="1"/>
  <c r="T322" i="1"/>
  <c r="T321" i="1"/>
  <c r="T320" i="1"/>
  <c r="T319" i="1"/>
  <c r="T318" i="1" l="1"/>
  <c r="T317" i="1"/>
  <c r="T316" i="1"/>
  <c r="T315" i="1"/>
  <c r="T314" i="1"/>
  <c r="T313" i="1"/>
  <c r="T312" i="1" l="1"/>
  <c r="T311" i="1"/>
  <c r="T310" i="1"/>
  <c r="T309" i="1"/>
  <c r="T308" i="1"/>
  <c r="T307" i="1"/>
  <c r="T306" i="1" l="1"/>
  <c r="T302" i="1" l="1"/>
  <c r="T283" i="1"/>
  <c r="T284" i="1"/>
  <c r="T285" i="1"/>
  <c r="T286" i="1"/>
  <c r="T287" i="1"/>
  <c r="T289" i="1"/>
  <c r="T291" i="1"/>
  <c r="T292" i="1"/>
  <c r="T293" i="1"/>
  <c r="T294" i="1"/>
  <c r="T295" i="1"/>
  <c r="T296" i="1"/>
  <c r="T297" i="1"/>
  <c r="T298" i="1"/>
  <c r="T300" i="1"/>
  <c r="T301" i="1"/>
  <c r="T303" i="1"/>
  <c r="T304" i="1"/>
  <c r="T282" i="1"/>
  <c r="T281" i="1" l="1"/>
  <c r="T280" i="1"/>
  <c r="T279" i="1"/>
  <c r="T278" i="1"/>
  <c r="T277" i="1"/>
  <c r="T276" i="1"/>
  <c r="T262" i="1"/>
  <c r="T263" i="1"/>
  <c r="T265" i="1"/>
  <c r="T266" i="1"/>
  <c r="T267" i="1"/>
  <c r="T268" i="1"/>
  <c r="T269" i="1"/>
  <c r="T270" i="1"/>
  <c r="T272" i="1"/>
  <c r="T274" i="1"/>
  <c r="T275" i="1"/>
  <c r="T261" i="1"/>
</calcChain>
</file>

<file path=xl/sharedStrings.xml><?xml version="1.0" encoding="utf-8"?>
<sst xmlns="http://schemas.openxmlformats.org/spreadsheetml/2006/main" count="9063" uniqueCount="716">
  <si>
    <t>48982</t>
  </si>
  <si>
    <t>TÍTULO</t>
  </si>
  <si>
    <t>NOMBRE CORTO</t>
  </si>
  <si>
    <t>DESCRIPCIÓN</t>
  </si>
  <si>
    <t>Resultados adjudicaciones, invitaciones y licitaciones_Procedimientos de adjudicación directa</t>
  </si>
  <si>
    <t>LTAIPT2018_A63F28B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</si>
  <si>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</si>
  <si>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</si>
  <si>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</si>
  <si>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</si>
  <si>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</si>
  <si>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</si>
  <si>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</si>
  <si>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</si>
  <si>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</si>
  <si>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</si>
  <si>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436401</t>
  </si>
  <si>
    <t>436425</t>
  </si>
  <si>
    <t>436426</t>
  </si>
  <si>
    <t>436437</t>
  </si>
  <si>
    <t>436436</t>
  </si>
  <si>
    <t>436398</t>
  </si>
  <si>
    <t>436406</t>
  </si>
  <si>
    <t>436418</t>
  </si>
  <si>
    <t>436407</t>
  </si>
  <si>
    <t>436438</t>
  </si>
  <si>
    <t>436431</t>
  </si>
  <si>
    <t>436427</t>
  </si>
  <si>
    <t>436432</t>
  </si>
  <si>
    <t>436433</t>
  </si>
  <si>
    <t>436434</t>
  </si>
  <si>
    <t>436403</t>
  </si>
  <si>
    <t>436404</t>
  </si>
  <si>
    <t>436399</t>
  </si>
  <si>
    <t>436411</t>
  </si>
  <si>
    <t>436412</t>
  </si>
  <si>
    <t>436413</t>
  </si>
  <si>
    <t>436415</t>
  </si>
  <si>
    <t>436416</t>
  </si>
  <si>
    <t>436396</t>
  </si>
  <si>
    <t>436397</t>
  </si>
  <si>
    <t>436400</t>
  </si>
  <si>
    <t>436408</t>
  </si>
  <si>
    <t>436414</t>
  </si>
  <si>
    <t>436409</t>
  </si>
  <si>
    <t>436428</t>
  </si>
  <si>
    <t>436422</t>
  </si>
  <si>
    <t>436421</t>
  </si>
  <si>
    <t>436402</t>
  </si>
  <si>
    <t>436439</t>
  </si>
  <si>
    <t>436423</t>
  </si>
  <si>
    <t>436440</t>
  </si>
  <si>
    <t>436435</t>
  </si>
  <si>
    <t>436405</t>
  </si>
  <si>
    <t>436441</t>
  </si>
  <si>
    <t>436419</t>
  </si>
  <si>
    <t>436420</t>
  </si>
  <si>
    <t>436417</t>
  </si>
  <si>
    <t>436429</t>
  </si>
  <si>
    <t>436410</t>
  </si>
  <si>
    <t>436424</t>
  </si>
  <si>
    <t>436430</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</si>
  <si>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</si>
  <si>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</si>
  <si>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</si>
  <si>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</si>
  <si>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</si>
  <si>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</si>
  <si>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</si>
  <si>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</si>
  <si>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</si>
  <si>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</si>
  <si>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Tabla_436438</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</si>
  <si>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</si>
  <si>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</si>
  <si>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</si>
  <si>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</si>
  <si>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</si>
  <si>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</si>
  <si>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</si>
  <si>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</si>
  <si>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</si>
  <si>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</si>
  <si>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</si>
  <si>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</si>
  <si>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</si>
  <si>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</si>
  <si>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</si>
  <si>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</si>
  <si>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</si>
  <si>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</si>
  <si>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</si>
  <si>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</si>
  <si>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</si>
  <si>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</si>
  <si>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</si>
  <si>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</si>
  <si>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Tabla_436423</t>
  </si>
  <si>
    <t>Se realizaron convenios modificatorios (catálogo)</t>
  </si>
  <si>
    <t>Datos de los convenios modificatorios de la contratación 
Tabla_436435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</si>
  <si>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</si>
  <si>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</si>
  <si>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</si>
  <si>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</si>
  <si>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</si>
  <si>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</si>
  <si>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</si>
  <si>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</si>
  <si>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</si>
  <si>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</si>
  <si>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</si>
  <si>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</si>
  <si>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</si>
  <si>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</si>
  <si>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</si>
  <si>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</si>
  <si>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</si>
  <si>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</si>
  <si>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56469</t>
  </si>
  <si>
    <t>56470</t>
  </si>
  <si>
    <t>56471</t>
  </si>
  <si>
    <t>56472</t>
  </si>
  <si>
    <t>56473</t>
  </si>
  <si>
    <t>56474</t>
  </si>
  <si>
    <t>ID</t>
  </si>
  <si>
    <t>Nombre(s)</t>
  </si>
  <si>
    <t>Primer apellido</t>
  </si>
  <si>
    <t>Segundo apellido</t>
  </si>
  <si>
    <t>Razón social</t>
  </si>
  <si>
    <t xml:space="preserve">RFC de los posibles contratantes </t>
  </si>
  <si>
    <t>Monto total de la cotización con impuestos incluidos</t>
  </si>
  <si>
    <t>56461</t>
  </si>
  <si>
    <t>56462</t>
  </si>
  <si>
    <t>56463</t>
  </si>
  <si>
    <t>56464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</si>
  <si>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</si>
  <si>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</si>
  <si>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</si>
  <si>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</si>
  <si>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</si>
  <si>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</si>
  <si>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</si>
  <si>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56465</t>
  </si>
  <si>
    <t>56466</t>
  </si>
  <si>
    <t>56467</t>
  </si>
  <si>
    <t>56468</t>
  </si>
  <si>
    <t>Número de convenio modificatorio</t>
  </si>
  <si>
    <t>Objeto del convenio modificatorio</t>
  </si>
  <si>
    <t>Fecha de firma del convenio modificatorio</t>
  </si>
  <si>
    <t>Hipervínculo al documento del convenio</t>
  </si>
  <si>
    <t>Artículos 134 de la Constitucion Pólitica de los Estados Unidos Mexicanos, y 22 fracción III, de la Ley de Adquisiciones, Arrendamientos y Servicios del Estado de Tlaxcala.</t>
  </si>
  <si>
    <t xml:space="preserve">MARIO </t>
  </si>
  <si>
    <t>PERM821006LD1</t>
  </si>
  <si>
    <t>REYES</t>
  </si>
  <si>
    <t>PESO MEXICANO</t>
  </si>
  <si>
    <t xml:space="preserve">TRANSFERENCIA </t>
  </si>
  <si>
    <t xml:space="preserve">FONDO ESTATAL </t>
  </si>
  <si>
    <t>VER NOTA</t>
  </si>
  <si>
    <t>SUBDIRECCIÓN DE RECURSOS HUMANOS Y MATERIALES DE LA SECRETARIA EJECUTIVA DEL CONSEJO DE LA JUDICATURA DEL ESTADO.</t>
  </si>
  <si>
    <t>SUBDIRECCIÓN DE RECURSOS HUMANOS Y MATERIALES DE LA SECRETARIA EJECUTIVA DEL CONSEJO DE LA JUDICATURA DEL ESTADO DE TLAXCALA.</t>
  </si>
  <si>
    <t>1.- EN LOS CRITERIOS RELEVANTES A LA REALIZACION DE ALGUN CONTRATO, NO SE LLENAN TODA VES QUE  LA LEY DE ADQUISICIONES, ARRENDAMIENTOS Y SERVICIOS DEL ESTADO DE TLAXCALA; NO INDICA EL IMPORTE A PARTIR DEL CUAL SE DEBE DE CELEBRAR UN CONTRATO, SIN EMBARGO A PARTIR DEL TRÁMITE NÚMERO 1 , POR LLEVAR UN CONTROL INTERNO DE LAS ADQUISICIONES REALIZADAS, SE IMPLEMENTA EL ELABORAR PEDIDOS CORRESPONDIENTES; LOS CUALES SE PUEDEN CONSULTAR EN EL CRITERIO HIPERVÍNCULO AL DOCUMENTO DEL CONTRATO Y ANEXOS, SALVO EN LOS CASOS DE PRESTACIÓN DE SERVICIOS CUYO CONSUMO NO SE PUEDE CUANTIFICAR DE MANERA FIJA, YA QUE DEPENDE DEL CONSUMO DE LAS ÁREAS QUE MES CON MES ES VARIABLE, POR EJEMPLO  LUZ, AGUA,RENTA DE FOTOCOPIADORAS, TELEFONÍA E INTERNET, ETC. ES IMPORTANTE MENCIONAR QUE LOS CONTRATOS QUE SE SUSCRIBEN PARA PROCEDIMIENTOS DE INVITACIÓN A CUANDO MENOS TRES PERSONAS Y LICITACIONES PÚBLICAS NACIONAL; LOS CUALES SUS CRITERIOS ESTAN FLEJADOS EN EL FORMATO LTAIPT2018_A63F28A Resultados adjudicaciones, invitaciones y licitaciones_Procedimientos de licitación pública e invitación a cuando menos tres personas.
2.- CON RELACIÓN AL CRITERIO SUSTANTIVO TIPO DE CAMBIO DE REFERENCIA, EN SU CASO, NO APLICA, TODA VEZ QUE NO HACEMOS OPERACIONES EN MONEDA EXTRANJERA.
3.-EL RESTO DE LOS CRITERIOS SUSTANTIVOS QUE NO SE LLENAN, ES PORQUE A CRITERIO DE LA RESPONSABLE DE LA INFORMACIÓN SON RELATIVOS A OBRA PÚBLICA, LA CUAL NO SE HA TENIDO LA NECESIDAD DE EJECUTAR Y POR ENDE NO SE EJERCE RECURSOS PÚBLICOS ALGUNO. PERÍODO 01/01/2018 AL 31/03/2018.</t>
  </si>
  <si>
    <t>SERVICIO DE JARDINERIA Y LIMPIEZA DEL MES DICIEMBRE 2017</t>
  </si>
  <si>
    <t>CUATRO SEÑORIOS, S.A DE C.V.</t>
  </si>
  <si>
    <t>CSR130410362</t>
  </si>
  <si>
    <t xml:space="preserve">1. EL CONTRATO CORRESPONDIENTE SE ENCUENTRA EN PROCESO DE AUTORIZACIÓN POR PARTE DEL COMITÉ DE TRANSPARENCIA DE ESTE SUJETO OBLIGADO, POR EL CUAL NO SE CARGA  EL MISMO EN EL CRITERIO SUSTANTIVO QUE CORRESPONDE, POR LO QUE SI EN LA PRÓXIMA CARGA DE LA INFORMACIÓN YA SE CUENTA CON TAL  AUTORIZACIÓN SE ESTARÁ SUBIENDO EL MISMO. 
2. CON RELACIÓN A LOS CRITERIOS SUSTANTIVOS DE MONTO MÍNIMO Y MONTO MÁXIMO EN SU CASO, SE DEJAN EN BLANCO TODA VEZ QUE LA LEY DE ADQUISIDORES, ARRENDAMIENTOS Y SERVICIOS DEL ESTADO DE TLAXCALA SOLO SE ESTABLECEN CONTRATOS ABIERTOS,  EN INVITACIÓN A CUANDO MENOS TRES PERSONAS Y LICITACIÓN PÚBLICA.
3. CON RELACIÓN AL CRITERIO SUSTANTIVO TIPO DE CAMBIO DE REFERENCIA, EN SU CASO, NO APLICA, TODA VEZ QUE NO HACEMOS OPERACIONES EN MONEDA EXTRANJERA.
4. AL RESTO DE LOS CRITERIOS SUSTANTIVOS QUE NO SE LLENAN, ES PORQUE A CRITERIO DE LA RESPONSABLE DE LA INFORMACIÓN SON RELATIVOS A OBRA PÚBLICA, LA CUAL NO SE HA TENIDO LA NECESIDAD DE EJECUTAR Y POR ENDE, NO SE EJERCE RECURSOS PÚBLICOS. PERÍODO 01/01/2018 AL 31/03/2018.
</t>
  </si>
  <si>
    <t>SERVICIO DE SEGURIDAD PRIVADA DEL MES DE DICIEMBRE DE 2017</t>
  </si>
  <si>
    <t>SERVICIO ESPECIAL LIMYS, S. DE R.L DE C.V.</t>
  </si>
  <si>
    <t>SEL130422B91</t>
  </si>
  <si>
    <t>SERVICIO DE FOTOCOPIADORAS DEL MES DE DICIEMBRE DE 2017</t>
  </si>
  <si>
    <t>PEREZ</t>
  </si>
  <si>
    <t>ADQUISICION DE AGUA PURIFICADA CORRESPONDIENTE AL MES DE DICIEMBRE 2017</t>
  </si>
  <si>
    <t>MARIA TERESA</t>
  </si>
  <si>
    <t xml:space="preserve">MACIAS </t>
  </si>
  <si>
    <t xml:space="preserve">AMADOR </t>
  </si>
  <si>
    <t>MAAT6805109F9</t>
  </si>
  <si>
    <t xml:space="preserve">CHEQUE </t>
  </si>
  <si>
    <t>SERVICIO DE AGUA POTABLE DE LOS JUZGADOS DE JUAREZ CORRESPONDIENTE AL MES DE DICIEMBRE 2017</t>
  </si>
  <si>
    <t>SERVICIO DE MANTENIMIENTO PREVENTIVO DE ELEVADORES CORRESPONDIENTE AL MES DE DCIEIMBRE 2017</t>
  </si>
  <si>
    <t xml:space="preserve">INTERLIFT DE MEXICO, S.A. DE C.V. </t>
  </si>
  <si>
    <t>IME0308124V3</t>
  </si>
  <si>
    <t>1-1344
1-1345
1-1346
1-1347
1-1348
1-1349</t>
  </si>
  <si>
    <t>ADQUISICION DE ROSCAS DE REYES</t>
  </si>
  <si>
    <t xml:space="preserve">LAURA </t>
  </si>
  <si>
    <t>VAZQUEZ</t>
  </si>
  <si>
    <t>AMARO</t>
  </si>
  <si>
    <t>VAAL940803IP9</t>
  </si>
  <si>
    <t>SERVICIO DE ENERGIA ELECTRICA DEL TRIBUNAL CENTRO, CORRESPONDIENTE AL PERIODO 07 DE NOVIEMBRE DE 2017 AL 09 DE ENERO DE 2018.</t>
  </si>
  <si>
    <t>COMISION DE AGUA POTABLE Y ALCANTARILLADO DEL MUNICIPIO DE HUAMANTLA, TLAX.</t>
  </si>
  <si>
    <t xml:space="preserve">COMISION FEDERAL DE ELECTRICIDAD </t>
  </si>
  <si>
    <t>CSS160330CP7</t>
  </si>
  <si>
    <t>SERVICIO DE ENERGIA ELECTRICA DEL ARCHIVO HIDALGO, CORRESPONDIENTE AL PERIODO 07 DE SEPTIEMBRE DE 2017 AL 09 DE ENERO DE 2018.</t>
  </si>
  <si>
    <t>SERVICIO DE ENERGIA ELECTRICA DE LA SALA DE ORALIDAD HIDALGO, CORRESPONDIENTE AL PERIODO 07 DE NOVIEMBRE DE 2017 AL 09 DE ENERO DE 2018.</t>
  </si>
  <si>
    <t>SERVICIO DE RENTA DE FOTOCOPIADORAS DE DIVERSAS AREAS DEL PODER JUDICIAL CORRESPONDIENTE AL MES DE DICIEMBRE 2017</t>
  </si>
  <si>
    <t>ALTA PRODUCTIVIDAD, S.A. DE C.V.</t>
  </si>
  <si>
    <t>APR980122KZ6</t>
  </si>
  <si>
    <t>SERVICIO DE ENERGIA ELECTRICA DEL JUZGADO DE XICOHTENCATL, CORRESPONDIENTE AL PERIODO 07 DE NOVIEMBRE DE 2017 AL 10 DE ENERO DE 2018.</t>
  </si>
  <si>
    <t>SERVICIO DE MANTENIMIENTO PREVENTIVO DE ELEVADORES CORRESPONDIENTE AL MES DE ENERO 2018</t>
  </si>
  <si>
    <t>VERKERHR ELEVADORES Y ESCALERAS, S.A DE C.V.</t>
  </si>
  <si>
    <t>VEE170522TH1</t>
  </si>
  <si>
    <t>PJET/013-2017</t>
  </si>
  <si>
    <t>SERVICIO DE SEGURIDAD Y VIGILANCIA CORRESPONDIENTE AL  MES DE ENERO DE 2018</t>
  </si>
  <si>
    <t>SERVITALENTOS, S. DE R.L. DE C.V.</t>
  </si>
  <si>
    <t>SER091208P85</t>
  </si>
  <si>
    <t>PJET/012-2017</t>
  </si>
  <si>
    <t>GASTO EROGADO CON MOTIVO DE SERVICIO DE TELEFONIA CORRESPONDIENTE AL MES DE ENERO  2018</t>
  </si>
  <si>
    <t>TELEFONOS DE MEXICO, S.A.B. DE C.V.</t>
  </si>
  <si>
    <t>TME840315KT6</t>
  </si>
  <si>
    <t xml:space="preserve">GASTO EROGADO CON MOTIVO DE TRABAJOS VARIOS EN PALACIO DE JUSTICIA. </t>
  </si>
  <si>
    <t>MARIA ISABEL CAROLINA</t>
  </si>
  <si>
    <t>ESPINOSA</t>
  </si>
  <si>
    <t>MUÑOZ</t>
  </si>
  <si>
    <t>EIMI651214RA9</t>
  </si>
  <si>
    <t xml:space="preserve">FACUNDO AMADOR </t>
  </si>
  <si>
    <t>FLORES</t>
  </si>
  <si>
    <t>CEREZO</t>
  </si>
  <si>
    <t>FOCF551115LI2</t>
  </si>
  <si>
    <t>SERVICIO DE ENERGIA ELECTRICA DEL JUZGADO CIVIL DE ZARAGOZA, CORRESPONDIENTE AL PERIODO 10 DE NOVIEMBRE DE 2017 AL 12 DE ENERO DE 2018.</t>
  </si>
  <si>
    <t>SERVICIO DE ENERGIA ELECTRICA DEL JUZGADO FAMILIAR DE ZARAGOZA, CORRESPONDIENTE AL PERIODO 10 DE NOVIEMBRE DE 2017 AL 12 DE ENERO DE 2018.</t>
  </si>
  <si>
    <t>SERVICIO DE ENERGIA ELECTRICA DE LA SALA DE LOS JUZGADOS DE MORELOS, CORRESPONDIENTE AL PERIODO 13 DE NOVIEMBRE DE 2017 AL 15 DE ENERO DE 2018.</t>
  </si>
  <si>
    <t>ADQUISICION DE AGUA PURIFICADA CORRESPONDIENTE AL MES DE ENERO  2018</t>
  </si>
  <si>
    <t>GASTO EROGADO CON MOTIVO DE ADQUISICION DE MATERIAL PARA ELABORACION DE GAFETES.</t>
  </si>
  <si>
    <t xml:space="preserve">JULIA </t>
  </si>
  <si>
    <t xml:space="preserve">ALVAREZ </t>
  </si>
  <si>
    <t xml:space="preserve">GONZALEZ </t>
  </si>
  <si>
    <t>AAGJ7010012G9</t>
  </si>
  <si>
    <t>GASTO EROGADO CON MOTIVO DE ADQUISICION DE MATERIAL DE COMPUTO CORRESPONDIENTE AL MES DE ENERO 2018.</t>
  </si>
  <si>
    <t xml:space="preserve">COMERCIALIZADORA FET, S.A. DE C.V. </t>
  </si>
  <si>
    <t>CFE090908LTA</t>
  </si>
  <si>
    <t>GASTO EROGADO CON MOTIVO DE ADQUISICION DE MATERIAL DE LIMPIEZA CORRESPONDIENTE AL MES DE ENERO 2018</t>
  </si>
  <si>
    <t xml:space="preserve">LIMPIEZA INTEGRAL MEXICANA, S.A. DE C.V. </t>
  </si>
  <si>
    <t>LIM991209A91</t>
  </si>
  <si>
    <t xml:space="preserve">JOCELYN SAMARA </t>
  </si>
  <si>
    <t xml:space="preserve">URIBE </t>
  </si>
  <si>
    <t>RUIZ</t>
  </si>
  <si>
    <t>UIRJ890812DI0</t>
  </si>
  <si>
    <t>GASTO EROGADO CON MOTIVO DE ADQUISICION DE MATERIAL DE OFICINA CORRESPONDIENTE AL MES DE ENERO 2018.</t>
  </si>
  <si>
    <t xml:space="preserve">VALENCIA ALANIS LIMPIEZA INTEGRAL, S.A. DE C.V. </t>
  </si>
  <si>
    <t>VAL160401CJ9</t>
  </si>
  <si>
    <t>GASTO EROGADO CON MOTIVO DE ADQUISICION DE CEDULAS.</t>
  </si>
  <si>
    <t xml:space="preserve">GASTO EROGADO CON MOTIVO DE ADQUISICION Y SERVICIO DE CONFECCION DE UN TAPETE DE ASERRIN. </t>
  </si>
  <si>
    <t xml:space="preserve">JOSE EFREN </t>
  </si>
  <si>
    <t xml:space="preserve">CHACON </t>
  </si>
  <si>
    <t>GODOS</t>
  </si>
  <si>
    <t>CAGE600130D68</t>
  </si>
  <si>
    <t xml:space="preserve">GASTO EROGADO CON MOTIVO DE ADQUISICION DE PLANTAS. </t>
  </si>
  <si>
    <t xml:space="preserve">ALFREDO </t>
  </si>
  <si>
    <t>MENDOZA</t>
  </si>
  <si>
    <t>ZECUA</t>
  </si>
  <si>
    <t>MEZA660112ER8</t>
  </si>
  <si>
    <t xml:space="preserve">EFECTIVO </t>
  </si>
  <si>
    <t>JB SYSTEM, S.A. DE C.V.</t>
  </si>
  <si>
    <t>JSY990706S26</t>
  </si>
  <si>
    <t>SERVICIO DE JARDINERIA Y LIMPIEZA DEL MES DE ENERO  2018</t>
  </si>
  <si>
    <t>CENTRAL PAPELERA DE APIZACO,  S.A DE C.V.</t>
  </si>
  <si>
    <t>CPA010515NK5</t>
  </si>
  <si>
    <t>SISTEMAS  INTEGRALES AVANTE, S.A DE C.V.</t>
  </si>
  <si>
    <t>SIA010705HW6</t>
  </si>
  <si>
    <t>GASTO EROGADO CON MOTIVO DE ADQUISICION DE ROTULOS.</t>
  </si>
  <si>
    <t>SERVICIO DE ENERGIA ELECTRICA DEL JUZGADO DE EJECUCION ESPECIALIZADO EN MEDIDAS APLICABLES A ADOLESCENTES Y DE EJECUCION DE SANCIONES PENALES, CORRESPONDIENTE AL PERIODO 21 DE NOVIEMBRE DE 2017 AL 22 DE ENERO DE 2018.</t>
  </si>
  <si>
    <t>SERVICIO DE ENERGIA ELECTRICA DE LOS JUZGADOS DE JUAREZ CORRESPONDINETE AL PERIODO 28 DE DICIEMBRE 2017 AL 29 DE ENERO 2018.</t>
  </si>
  <si>
    <t>SERVICIO DE ENERGIA ELECTRICA DE CIUDAD JUDICAL CORRESPONDIENTE AL PERIODO 26 DE DICIEMBRE 2017 AL 25 DE ENERO  2018.</t>
  </si>
  <si>
    <t>SERVICIO DE FOTOCOPIADORAS DEL MES DE ENERO DE 2018</t>
  </si>
  <si>
    <t xml:space="preserve">VER NOTA </t>
  </si>
  <si>
    <t>SERVICIO DE AGUA POTABLE DE LOS JUZGADOS DE JUAREZ CORRESPONDIENTE AL MES DE ENERO 2018</t>
  </si>
  <si>
    <t>GASTO EROGADO CON MOTIVO DE SERVICIO DE MANTENIMIENTO  A LA NISSAN MODELO 2012.</t>
  </si>
  <si>
    <t xml:space="preserve">JOSE MARIANO ESTEBAN </t>
  </si>
  <si>
    <t xml:space="preserve">LIRA </t>
  </si>
  <si>
    <t>RODRIGUES</t>
  </si>
  <si>
    <t>LIR520726K31</t>
  </si>
  <si>
    <t xml:space="preserve">GASTO EROGADO CON MOTIVO DE ADQUISICION DE 6,000 RECETARIOS. </t>
  </si>
  <si>
    <t>ROCIO</t>
  </si>
  <si>
    <t xml:space="preserve">LARA </t>
  </si>
  <si>
    <t xml:space="preserve">TREJO </t>
  </si>
  <si>
    <t xml:space="preserve">ADQUISICION DE SELLOS </t>
  </si>
  <si>
    <t xml:space="preserve">MARIA ALEJANDRA </t>
  </si>
  <si>
    <t>SANCHEZ</t>
  </si>
  <si>
    <t>MOYA</t>
  </si>
  <si>
    <t>SAMA670426UL2</t>
  </si>
  <si>
    <t xml:space="preserve">POR DEFINIR </t>
  </si>
  <si>
    <t>LATR740602K83</t>
  </si>
  <si>
    <t>SERVICIO DE TELEFONIA CORRESPONDIENTE AL MES DE FEBRERO 2018</t>
  </si>
  <si>
    <t xml:space="preserve">SERVICIO DE TRASLADO DE CIUDAD JUDICIAL A LA CIUDAD DE PACHUCA </t>
  </si>
  <si>
    <t>JOSE ALFREDO</t>
  </si>
  <si>
    <t>CRUZ</t>
  </si>
  <si>
    <t>CUGA800317TH5</t>
  </si>
  <si>
    <t>ADQUISICION DE MATERIAL DE OFICINA CORRESPONDIENTE AL MES DE FEBRERO DE 2018</t>
  </si>
  <si>
    <t>ADQUISICION DE MATERIAL DE COMPUTO CORRESPONDIENTE AL MES DE FEBRERO DE 2018</t>
  </si>
  <si>
    <t>SERVICIO DE ENERGIA ELECTRICA DEL JUZGADO DE GURIDI Y ALCOCER CORRESPONDIENTE AL PERIODO 11 DE DICIEMBRE DE 2017 AL 09 DE FEBRERO DE 2018</t>
  </si>
  <si>
    <t>ADQUISICION DE MATERIAL DE LIMPIEZA CORRESPONDIENTE AL MES DE FEBRERO DE 2018</t>
  </si>
  <si>
    <t xml:space="preserve">SACI TLAXCALA, S.A. DE C.V. </t>
  </si>
  <si>
    <t>STL930607Q25</t>
  </si>
  <si>
    <t>SERVICIO DE AGUA POTABLE DEL TRIBUNAL CENTREO CORRESPONDIENTE ENERO FEBRERO 2018</t>
  </si>
  <si>
    <t>SERVICIO DE AGUA POTABLE DEL ARCHIVO HIDALGO CORRESPONDIENTE ENERO FEBRERO 2018</t>
  </si>
  <si>
    <t>COMISION DE AGUA POTABLE Y ALCANTARILLADO DEL MUNICIPIO DE TLAXCALA, TLA.</t>
  </si>
  <si>
    <t xml:space="preserve">ADQUISICION DE CHAROLAS PARA DOCUMENTOS </t>
  </si>
  <si>
    <t>SERVICIO DE COMUNICACIÓNES UNIFICADAS CORRESPONDIENTE  A LOS MESES SEPTIEMBRE, OCTUBRE,NOVIEMBRE, DICIEMBRE DE 2017 Y ENERO 2018</t>
  </si>
  <si>
    <t>SERVICIO DE AGUA POTABLE DEL JUZ. DE EJECUCION ESPECIALIZADO DE MEDIDAS APLICABLES A ADOLESCENTES Y DE EJECUCION DE SANCIONES PENALES CORRESPONDIENTE SEPTIEMBRE 2017 A FEBRERO 2018</t>
  </si>
  <si>
    <t>COMISION DE AGUA POTABLE Y ALCANTARILLADO DEL MUNICIPIO DE APIZACO, TLAX.</t>
  </si>
  <si>
    <t>SERVICIO DE ENERGIA ELECTRICA  DE CIUDAD JUDICIAL CORRESPONDIENTE AL 25 DE ENERO A 23 DE FEBRERO DE 2018</t>
  </si>
  <si>
    <t>SERVICIO DE MANTENIMIENTO PREVENTIVO A ASCENSORES CORRESPONDIENTE AL MES DE FEBRERO DE 2018</t>
  </si>
  <si>
    <t>SERVICIO DE AGUA POTABLE DEL JUZGADO JUAREZ CORRESPONDIENTE AL MES DE FEBRERO 2018</t>
  </si>
  <si>
    <t>ADQUISICION DE MATERIAL DE LIMPIEZA CORRESPONDIENTE AL MES DE MARZO DE 2018</t>
  </si>
  <si>
    <t>ADQUISICION DE 1900 LTS DE DIESEL PARA ABASTECER LAS PLANTAS DE ENERGIA DE CIUDAD JUDICIAL.</t>
  </si>
  <si>
    <t xml:space="preserve">SUPERSERVICIO SAETA, S.A. DE C.V. </t>
  </si>
  <si>
    <t>SSA0311229R0</t>
  </si>
  <si>
    <t>ADQUISICION DE MATERIAL DE COMPUTO CORRESPONDIENTE AL MES DE MARZO DE 2018</t>
  </si>
  <si>
    <t xml:space="preserve">VICTO AURELIO </t>
  </si>
  <si>
    <t xml:space="preserve">CASTRO </t>
  </si>
  <si>
    <t xml:space="preserve">LIMON </t>
  </si>
  <si>
    <t>CALV581223TS8</t>
  </si>
  <si>
    <t>SERVICIO DE JARDINERIA Y LIMPIEZA CORRESPONDIENTE AL MES DE FEBRERO DE 2018</t>
  </si>
  <si>
    <t>CRISTALIMP, S.A. DE C.V.</t>
  </si>
  <si>
    <t>CRI1009141U3</t>
  </si>
  <si>
    <t>ADQUISICION DE MATERIAL DE OFICINA CORRESPONDIENTE AL MES DE MARZO DE 2018</t>
  </si>
  <si>
    <t>SERVICIO DE SEGURIDAD CORRESPONDIENTE AL MES DE FEBRERO DE 2018</t>
  </si>
  <si>
    <t>SERVICIO DE RENTA DE FOTOCOPIADORAS DE DIVERSAS AREAS DEL PODER JUDICIAL CORRESPONDIENTE AL MES DE FEBRERO 2018</t>
  </si>
  <si>
    <t>ADQUISICION DE AGUA PURIFICADA PARA DIVERSAS AREAS DEL PODER JUDICIAL CORRESPONDIENTE AL MES DE FEBRERO 2018</t>
  </si>
  <si>
    <t>SERVICIO DE RENTA DE FOTOCOPIADORAS PARA DIVERSAS AREAS DEL PODER JUDICIAL CORRESPONDIENTE AL MES DE FEBRERO DE 2018</t>
  </si>
  <si>
    <t xml:space="preserve">ADQUISICION DE FUSOR RM 1-6920 LASERJET P 1102W PARA LA SALA CIVIL - FAMILIAR SEGUNDA PONENCIA. </t>
  </si>
  <si>
    <t>SERVICIO DE ENERGIA ELECTRICA DEL JUZGADO JUAREZ FAMILIAR - CIVIL, CORRESPONDIENTE AL 29 DE ENERO AL 27 DE FEBRERO DE 2018</t>
  </si>
  <si>
    <t xml:space="preserve">SERVICIO DE TRASLADO DE JUECES DE CIUDAD JUDICIAL A LA CIUDAD DE PACHUCA </t>
  </si>
  <si>
    <t>SERVICIO DE INTERNET Y TELEFONIA CORRESPONDIENTE AL MES DE MARZO DE 2018</t>
  </si>
  <si>
    <t xml:space="preserve">ADQUISICION DE CREDENCIALES GRABADAS METALICAS CON CARTERA. </t>
  </si>
  <si>
    <t xml:space="preserve">VICTOR ALFREDO </t>
  </si>
  <si>
    <t>VEGA</t>
  </si>
  <si>
    <t>OSIO</t>
  </si>
  <si>
    <t>VEOV740729UQ9</t>
  </si>
  <si>
    <t>ADQUISICION DE SEIS SELLOS PARA EL JUZGADO SEGUNDO PENAL DEL DTO. JUDICIAL DE SANCHEZ PIEDRAS Y UNO PARA EL AREA DE MANTENIMIENTO.</t>
  </si>
  <si>
    <t>SERVICIO DE ENERGIA ELECTRICA DE LA SALA DE ORALIDAD HIDALGO, CORRESPONDIENTE AL PERIODO 09 DE ENERO  AL 09 DE MARZO DE 2018.</t>
  </si>
  <si>
    <t>SERVICIO DE ENERGIA ELECTRICA DEL TRIBUNAL CENTRO, CORRESPONDIENTE AL PERIODO 09 DE ENERO AL 09 DE MARZO DE 2018.</t>
  </si>
  <si>
    <t>SERVICIO DE ENERGIA ELECTRICA DEL ARCHIVO HIDALGO, CORRESPONDIENTE AL PERIODO 09 DE ENERO AL 09 DE MARZO DE 2018</t>
  </si>
  <si>
    <t>SERVICIO DE REPARACION DEL MOTOR DEL AVEO 2010</t>
  </si>
  <si>
    <t xml:space="preserve">LOZANO </t>
  </si>
  <si>
    <t xml:space="preserve">HERNANDEZ </t>
  </si>
  <si>
    <t>MARCELINO IDULFO</t>
  </si>
  <si>
    <t>LOHM6006021Q9</t>
  </si>
  <si>
    <t>ADQUISICION DE POLIZA DE SEGURO PARA EL AVEO 2010</t>
  </si>
  <si>
    <t xml:space="preserve">AXA SEGUROS, S.A. DE C.V. </t>
  </si>
  <si>
    <t>ASE931116231</t>
  </si>
  <si>
    <t>ADQUISICION DE POLIZA DE SEGURO PARA LA SAVEIRO 2016</t>
  </si>
  <si>
    <t>ADQUISICION DE POLIZA DE SEGURO PARA EL AVEO 2016</t>
  </si>
  <si>
    <t>ADQUISICION DE POLIZA DE SEGURO PARA LA CHASIS CABINA 2012</t>
  </si>
  <si>
    <t>SERVICIO DE ENERGIA ELECTRICA DEL JUZGADO FAMILIAR DE ZARAGOZA, CORRESPONDIENTE AL PERIODO 12 DE ENERO AL 14 DE MARZO DE 2018.</t>
  </si>
  <si>
    <t>SERVICIO DE ENERGIA ELECTRICA DEL JUZGADO CIVIL DE ZARAGOZA, CORRESPONDIENTE AL PERIODO 12 DE ENERO AL 14 DE MARZO DE 2018.</t>
  </si>
  <si>
    <t>SERVICIO DE ENERGIA ELECTRICA DEL JUZGADOS DE MORELOS, CORRESPONDIENTE AL PERIODO 15 DE ENERO AL 15 DE MARZO DE 2018.</t>
  </si>
  <si>
    <t>SERVICIO DE ENERGIA ELECTRICA DEL JUZGADOS DE XICOHTENCATL, CORRESPONDIENTE AL PERIODO 10 DE ENERO AL 12 DE MARZO DE 2018.</t>
  </si>
  <si>
    <t>SERVICIO DE COLOCACION DE PUERTA DE MADERA EN EL JUZGADO DE OCAMPO.</t>
  </si>
  <si>
    <t>LUIS</t>
  </si>
  <si>
    <t>MATA</t>
  </si>
  <si>
    <t>VAML5806168D9</t>
  </si>
  <si>
    <t>SERVICIO DE JARDINERIA Y LIMPIEZA CORRESPONDIENTE A LA PRIMERA QUINCENA DE MARZO  DE 2018</t>
  </si>
  <si>
    <t>1. Debido a que se tiene un registro interno de cada  adjudicación directa que se adjudica, este consecutivo fue cancelado por esta razón no se tiene ningún registro para el llenado de los criterios sustantivos durante el Periodo 01/01/2018 al 31/03/2018.</t>
  </si>
  <si>
    <t>PJET/002-2017</t>
  </si>
  <si>
    <t>PJET/001-2017</t>
  </si>
  <si>
    <t>PJET/002-2018</t>
  </si>
  <si>
    <t>ALAVAREZ</t>
  </si>
  <si>
    <t>ALVAREZ</t>
  </si>
  <si>
    <t xml:space="preserve">VICTOR AURELIO </t>
  </si>
  <si>
    <t>CASTRO</t>
  </si>
  <si>
    <t>LIMON</t>
  </si>
  <si>
    <t xml:space="preserve">https://drive.google.com/open?id=1c0QqfKNU9YqtNk1ZMBbHmslOBP_0DkjZ </t>
  </si>
  <si>
    <t xml:space="preserve">https://drive.google.com/open?id=1lXuQhB5PvhrGF4UYFsLwRnOCcDT17Z-R 
https://drive.google.com/open?id=1yCH27gXFH9QXVMYA0LU-93Bn2-7KbGpb 
https://drive.google.com/open?id=1czxvRJrj9rBfla55BLcCUrOu1rqm6PpD </t>
  </si>
  <si>
    <t xml:space="preserve">https://drive.google.com/open?id=1P0INc0btlMbEOVqL9QKFpuRwi7G7VjyM </t>
  </si>
  <si>
    <t xml:space="preserve">https://drive.google.com/open?id=1lXC2IMl73lDgDRMIHXclm5RaQSvGaxln </t>
  </si>
  <si>
    <t xml:space="preserve">1. CON RELACIÓN A LOS CRITERIOS SUSTANTIVOS DE MONTO MÍNIMO Y MONTO MÁXIMO EN SU CASO, SE DEJAN EN BLANCO TODA VEZ QUE LA LEY DE ADQUISIDORES, ARRENDAMIENTOS Y SERVICIOS DEL ESTADO DE TLAXCALA SOLO SE ESTABLECEN CONTRATOS ABIERTOS,  EN INVITACIÓN A CUANDO MENOS TRES PERSONAS Y LICITACIÓN PÚBLICA.
2. CON RELACIÓN AL CRITERIO SUSTANTIVO TIPO DE CAMBIO DE REFERENCIA, EN SU CASO, NO APLICA, TODA VEZ QUE NO HACEMOS OPERACIONES EN MONEDA EXTRANJERA.
3. AL RESTO DE LOS CRITERIOS SUSTANTIVOS QUE NO SE LLENAN, ES PORQUE A CRITERIO DE LA RESPONSABLE DE LA INFORMACIÓN SON RELATIVOS A OBRA PÚBLICA, LA CUAL NO SE HA TENIDO LA NECESIDAD DE EJECUTAR Y POR ENDE, NO SE EJERCE RECURSOS PÚBLICOS. PERÍODO 01/01/2018 AL 31/03/2018.
</t>
  </si>
  <si>
    <t xml:space="preserve">https://drive.google.com/open?id=1ZWFm812zq4st3QE-2lJmRfpINfKTW-Qe </t>
  </si>
  <si>
    <t>CAP950123L70</t>
  </si>
  <si>
    <t>SERVICIO DE ENERGIA ELECTRICA CORRESPONDIENTE AL PERIODO 23 DE FEBRERO AL 16 DE MARZO DE 2018</t>
  </si>
  <si>
    <t>SERVICIO DE ENERGIA ELECTRICA CORRESPONDIENTE AL PERIODO 27 DE FEBRERO AL 28 DE MARZO DE 2018</t>
  </si>
  <si>
    <t>SERVICIO DE ENERGIA ELECTRICA CORRESPONDIENTE AL PERIODO 22 DE ENERO AL 22 DE MARZO DE 2018</t>
  </si>
  <si>
    <t>SERVICIO DE MANTENIMIENTO PREVENTIVO A ASCENSORES CORRESPONDIENTE AL MES DE MARZO DE 2018</t>
  </si>
  <si>
    <t>SERVICIO DE JARDINERIA Y LIMPIEZA CORRESPONDIENTE A LA SEGUNDA QUINCENA DE MARZO DE 2018</t>
  </si>
  <si>
    <t>ADQUISICION DE MATERIAL DE OFICINA CORRESPONDIENTE AL MES DE ABRIL DE 2018</t>
  </si>
  <si>
    <t>SERVICIO DE SEGURIDAD CORRESPONDIENTE AL MES DE MARZO DE 2018</t>
  </si>
  <si>
    <t>ADQUISICION DE MATERIAL DE COMPUTO CORRESPONDIENTE AL MES DE ABRIL DE 2018</t>
  </si>
  <si>
    <t>ADQUISICION DE MATERIAL DE LIMPIEZA CORRESPONDIENTE AL MES DE ABRIL DE 2018</t>
  </si>
  <si>
    <t>SERVICIO DE FOTOCOPIADORAS EN DIVERSAS AREAS DEL PODER JUDICIAL CORRESPONDIENTE AL MES DE MARZO DE 2018</t>
  </si>
  <si>
    <t>VICTOR AURELIO ALFREDO</t>
  </si>
  <si>
    <t xml:space="preserve">VICTO AURELIO ALFREDO </t>
  </si>
  <si>
    <t>ADQUISICION DE SELLOS PARA EL JUZGADO DE LO CIVIL Y FAMILIAR DE DTO. JUD. DE XICOTENCANTL.</t>
  </si>
  <si>
    <t>ADQUISICION DE AGUA PURIFICADA PARA DIVERSAS AREAS DEL PODER JUDICIAL CORRESPONDIENTE AL MES DE MARZO 2018</t>
  </si>
  <si>
    <t>SERVICIO DE RENTA DE FOTOCOPIADORAS PARA DIVERSAS AREAS DEL PODER JUDICIAL CORRESPONDIENTE AL MES DE MARZO DE 2018</t>
  </si>
  <si>
    <t xml:space="preserve">SERVICIO DE MANTENIMIENTO PREVENTIVO DEL SISTEMA DE GRABACION DE AUDIO Y VIDEO DE LA SALA DE ORALIDAD </t>
  </si>
  <si>
    <t xml:space="preserve">MER COMMUNICATION SYSTEMS DE MEXICO, S.A. DE C.V. </t>
  </si>
  <si>
    <t>MCS940531EE9</t>
  </si>
  <si>
    <t>SERVICIO DE SUMINISTRO Y COLOCACION DE MURO DIVISORIO DE TLABA-ROCA Y APLICACIÓN DE PINTURA VINILICA</t>
  </si>
  <si>
    <t xml:space="preserve">JAVIER </t>
  </si>
  <si>
    <t>SOSA</t>
  </si>
  <si>
    <t>RUSJ6210293S6</t>
  </si>
  <si>
    <t>SERVICIO DE AGUA POTABLE CORRESPONDIENTE AL MES DE MARZO DE 2018</t>
  </si>
  <si>
    <t>SERVICIO DE SERVIDOR, INTERNET Y TRONCALES CORRESPONDIENTE AL MES DE ABRIL DE 2018.</t>
  </si>
  <si>
    <t>SERVICIO DE CONMUTADOR CORRESPONDIENTE AL MES DE ABRIL DE 2018</t>
  </si>
  <si>
    <t>ADQUISICION DE POLIZA DE SEGUROS PARA LOS VEHICULOS DEL PODER JUDICIAL  SUSTITUYENDO AL CONSECUTIVO NUMERO 102 EL CUAL SE CANCELA.</t>
  </si>
  <si>
    <t>ADQUISICION DE SELLOS OFICIAL DE MANERA PARA  EL JUZGADO DE LO CIVIL Y FAMILIAR DEL DTO. JUD. DE XICOHTENCATL.</t>
  </si>
  <si>
    <t>SERVICIO DE ENERGIA ELECTRICA CORRESPONDIENTE AL PERIODO 17 DE MARZO AL 02 DE ABRIL DE 2018.</t>
  </si>
  <si>
    <t xml:space="preserve">SERVICIO DE ADECUACIONES PARA LA SALA DE LITIGANTES </t>
  </si>
  <si>
    <t xml:space="preserve">JOSE SERVANDO </t>
  </si>
  <si>
    <t xml:space="preserve">VAZQUEZ </t>
  </si>
  <si>
    <t>BARCEINAS</t>
  </si>
  <si>
    <t>VABS641023DMA</t>
  </si>
  <si>
    <t>SERVICIO DE ENERGIA ELECTRICA CORRESPONDIENTE AL PERIODO 09 DE FEBRERO AL 11 DE ABRIL DE 2018.</t>
  </si>
  <si>
    <t>SERVICIO DE JARDINERIA Y LIMPIEZA CORRESPONDIENTE A LA PRIMERA QUINCENA DE ABRIL DE 2018.</t>
  </si>
  <si>
    <t>ADQUISICION DE CONVERTIDOR DE CABLE PARALELO A USB.</t>
  </si>
  <si>
    <t>SERVICIO DE MANTENIMIENTO DE LOS 40,000 KILOMETROS AL AVEO 2016</t>
  </si>
  <si>
    <t xml:space="preserve">AUTOS INTERNACIONALES DE APIZAC, S.A. DE C..V </t>
  </si>
  <si>
    <t>AIA0510271U7</t>
  </si>
  <si>
    <t>SERVICIO DE AGUA POTABLE Y ALCANTARILLADO DEL MUNICIPIO DE TLAXCALA</t>
  </si>
  <si>
    <t>SERVICIO DE AGUA POTABLE DEL TRIBUNAL CENTREO CORRESPONDIENTE AL BIMESTRE MARZO - ABRIL 2018</t>
  </si>
  <si>
    <t>SERVICIO DE AGUA POTABLE DEL HARCHIVO HIDALGO CORRESPONDIENTE AL BIMESTRE MARZO - ABRIL 2018</t>
  </si>
  <si>
    <t>SERVICIO DE AGUA POTABLE DE LOS JUZGADOS CIVIL Y FAMILIAR DEL DTO. JUD. DE MORELOS CORRESPONDIENTE AL BIMESTRE ENERO A DICMEBRE 2018</t>
  </si>
  <si>
    <t>MUNICIPIO DE TLAXCO, TLAXCALA.</t>
  </si>
  <si>
    <t>MTT850101N15</t>
  </si>
  <si>
    <t>ADQUISICION DE DOS EXTENCIONES ELECTRICAS UNA DE 4 MTS OTRA DE 5 MTS USO RUDO Y UN MULTICONTACTO.</t>
  </si>
  <si>
    <t>SERVICIO DE AGUA  POTABLE CORRESPONDIENTE AL BIMESTRE MARZO - ABRIL DE 2018</t>
  </si>
  <si>
    <t>SERVICIO DE MANTENIMIENTO PREVENTIVO A ASCENSORES CORRESPONDIENTE  AL MES DE ABRIL DE 2018.</t>
  </si>
  <si>
    <t>SERVICIO DE JARDINERIA Y LIMPIEZA CORRESPONDIENTE A LA SEGUNDA QUINCENA DE ABRIL DE 2018</t>
  </si>
  <si>
    <t>ADQUISICION DE PERSONIFICADOR Y DOS CREDENCIALES METALICAS</t>
  </si>
  <si>
    <t>SERVICIO DE SEGURIDAD CORRESPONDIENTE AL MES DE ABRIL DE 2018</t>
  </si>
  <si>
    <t>ADQUISICION DE AGUA PURIFICADA CORRESPONDIENTE AL MES DE ABRIL DE 2018</t>
  </si>
  <si>
    <t xml:space="preserve">ADQUISICION DE ROLLOS Y TINTAS PARA DUPLICADOR </t>
  </si>
  <si>
    <t>ADQUISICION DE AGUA PURIFICADA CORRESPONDIENTE AL 07 DE FEBRERO DE 2018</t>
  </si>
  <si>
    <t>AMA</t>
  </si>
  <si>
    <t>ADQUISICION DE MATERIAL DE LIMPIEZA CORRESPONDIENTE AL MES DE MAYO DE 2018</t>
  </si>
  <si>
    <t>SERVICIO DE AGUA POTABLE DE LOS JUZGADOS DE JUAREZ CORRESPONIENTE AL MES DE  ABRIL DE 2018.</t>
  </si>
  <si>
    <t xml:space="preserve">COMERCIALIZADORA AZAKAR, S.A. DE C.V. </t>
  </si>
  <si>
    <t>CAZ120508448</t>
  </si>
  <si>
    <t>ADQUISICION DE MATERIAL DE OFICINA CORRESPONDIENTE DEL MES DE MAYO DE 2018</t>
  </si>
  <si>
    <t>ADQUISICION DE MATERIAL DE COMPUTO CORRESPONDIENTE AL MES DE MAYO DE 2018</t>
  </si>
  <si>
    <t xml:space="preserve">ADQUISICION DE FUSORES PARA DIVERSAS IMPRESORAS DEL PODER JUDICIAL </t>
  </si>
  <si>
    <t xml:space="preserve">MONICO IGNACIO </t>
  </si>
  <si>
    <t xml:space="preserve">GUARNEROS </t>
  </si>
  <si>
    <t>TEGM47100504MP0</t>
  </si>
  <si>
    <t>ADQUISICION DE MATERIAL DE OFICINA CORRESPONDIENTE AL MES DE MAYO DE 2018</t>
  </si>
  <si>
    <t xml:space="preserve">TEMOLTZIN </t>
  </si>
  <si>
    <t>SERVICIO DE ENERGIA ELECTRICA CORRESPONDIENTE AL PERIODO 26 DE MARZO AL 24 DE ABRIL DE 2018</t>
  </si>
  <si>
    <t>SERVICIO DE ENERGIA ELECTRICA CORRESPONDIENTE AL PERIODO 28 DE MARZO AL 26 DE BARIL DE 2018</t>
  </si>
  <si>
    <t>SERVICIO DE RENTA DE FOTOCOPIADORAS CORRESPONDIENTE AL MES DE ABRIL DE 2018</t>
  </si>
  <si>
    <t>ADQUISICION DE NO-BREAK INDUSTRIAL SOLA BASIC MICROSR INE 800 VA MODELO XRN-21-801</t>
  </si>
  <si>
    <t xml:space="preserve">SERVICIO DE SUMINISTRO Y COLOCACION DE PELICULA POLARIZADA BLANCA. </t>
  </si>
  <si>
    <t>ADQUISICION DE RODILLO PARA BANDEJA 1 PARA IMPRESORA LASERJET</t>
  </si>
  <si>
    <t>SERVICIO DE INTERNETER Y TRONCALES, CORRESPONDIENTE AL MES DE MAYO DE 2018.</t>
  </si>
  <si>
    <t>SERVICIO DE CONMUTADOR CORRESPONDIENTE AL MES DE MAYO DE 2018</t>
  </si>
  <si>
    <t>ADQUISICION DE SELLOS OFICIAL DE MANERA PARA  EL JUZGADO DE LO CIVIL Y FAMILIAR DEL DTO. JUD. DE OCAMPO.</t>
  </si>
  <si>
    <t>SERVICIO DE MANTENIMIENTO A FOTOCOPIADORA DEL AREA DE CONTRALORIA</t>
  </si>
  <si>
    <t xml:space="preserve">JOSE MARIA </t>
  </si>
  <si>
    <t xml:space="preserve">CORDOVA </t>
  </si>
  <si>
    <t>MELENDEZ</t>
  </si>
  <si>
    <t>COMM5603198Y2</t>
  </si>
  <si>
    <t>ADQUISICION DE FUSOR PARA IMPRESORA HP LASERJET P2035N</t>
  </si>
  <si>
    <t xml:space="preserve">SERVICIO DE CERRAJERIA EN LOS JUZGADOS DE JUAREZ </t>
  </si>
  <si>
    <t xml:space="preserve">JOSE RODOLFO </t>
  </si>
  <si>
    <t xml:space="preserve">MARTINEZ </t>
  </si>
  <si>
    <t>MAGR701227318</t>
  </si>
  <si>
    <t>JULIA</t>
  </si>
  <si>
    <t xml:space="preserve">CATRO LIMON </t>
  </si>
  <si>
    <t>SERVICIO DE ENERGIA ELECTRICA CORRESPONDIENTE AL PERIODO 09 DE MARZO AL 09 DE MAYO DE 2018.</t>
  </si>
  <si>
    <t>SERVICIO DE JARDINERIA Y LIMPIEZA CORRESPONDIENTE A LA PRIMERA QUINCENA DE MAYO DE 2018</t>
  </si>
  <si>
    <t>SERVICIO DE ENERGIA ELECTRICA CORRESPONDIENTE AL PERIODO 12 DE MARZO AL 10 DE MAYO DE 2018</t>
  </si>
  <si>
    <t xml:space="preserve">SERVICIO DE ROTULACION DE LA PARTE SUPERIOR DE VENTANALES DE DIVERSAS AREAS. </t>
  </si>
  <si>
    <t>SERVICIO DE ENERGIA ELECTRICA CORRESPONDIENTE AL PERIODO 14 DE MARZO AL 14 DE MAYO DE 2018</t>
  </si>
  <si>
    <t>SERVICIO DE ENERGIA ELECTRICA CORRESPONDIENTE AL PERIODO 15 DE MARZO AL 15 DE MAYO DE 2018</t>
  </si>
  <si>
    <t>ADQUISICION DE ENGRAPADORA DE USO RUSO PARA LA SALA CIVIL-FAMILIAR SEGUNDA PONENCIA</t>
  </si>
  <si>
    <t>SERVICIO DE ENERGIA ELECTRICA CORRESPONDIENTE AL PERIODO 22 DE MARZO AL 22 DE MAYO DE 2018</t>
  </si>
  <si>
    <t>SERVICIO DE MANTENIMIENTO PREVENTIVO A ASCENSORES CORRESPONDIENTE AL MES DE MAYO DE 2018</t>
  </si>
  <si>
    <t xml:space="preserve">ADQUISICION DE GUILLOTINA PARA PRESIDENCIA </t>
  </si>
  <si>
    <t>SERVICIO DE ENERGIA ELECTRICA CORRESPONDIENTE AL PERIODO 24 DE ABRIL AL 25 DE MAYO DE 2018.</t>
  </si>
  <si>
    <t>SERVICIO DE ENERGIA ELECTRICA CORRESPONDIENTE AL PERIODO 26 DE ABRIL AL 29 DE MAYO DE 2018.</t>
  </si>
  <si>
    <t>SERVICIO Y ADECUACION DE CRISTALES TEMPLADOS PARA PRESIDENCIA</t>
  </si>
  <si>
    <t>SERVICIO DE JARDINERIA Y LIMPIEZA CORRESPONDIENTE A LA SEGUNDA QUINCENA DE MAYO DE 2018</t>
  </si>
  <si>
    <t xml:space="preserve">SERVICIO DE MANTENIMIENTO PREVENTIVO DE LOS SISTEMAS GRABACION DE AUDIO Y VIDEO </t>
  </si>
  <si>
    <t>ADQUISICION DE MICAS PARA GAFETES.</t>
  </si>
  <si>
    <t>ADQUISICION DE PERFORADORA.</t>
  </si>
  <si>
    <t>SERVICIO DE RENTA DE OFOTOCOPIADORAS CORRESPONDIENTE AL MES DE MAYO DE 2018</t>
  </si>
  <si>
    <t>ADQUISICION DE AGUA PURIFICADA CORRESPONDIENTE AL MES DE MAYO DE 2018</t>
  </si>
  <si>
    <t>SERVICIO DE SEGURIDAD CORRESPONDIENTE AL MES DE MAYO DE 2018</t>
  </si>
  <si>
    <t>SERVICIO DE AGUA POTABLE DE LOS JUZGADOS DE JUAREZ CORRESPONDIENTE AL MES DE MAYO DE 2018.</t>
  </si>
  <si>
    <t>COMISION DE AGUA POTABLE Y ALCANTARILLADO DEL MUNCIIPIO DE HUAMANTLA, TLAX.</t>
  </si>
  <si>
    <t>SERVICIO DE ENERIA ELECTRICA DEL JUZGADO DE OCAMPO CORRESPONDIENTE AL PERIODO 02 DE ABRIL AL 01 DE JUNIO DE 2018.</t>
  </si>
  <si>
    <t xml:space="preserve">1. CON RELACIÓN A LOS CRITERIOS SUSTANTIVOS DE MONTO MÍNIMO Y MONTO MÁXIMO EN SU CASO, SE DEJAN EN BLANCO TODA VEZ QUE LA LEY DE ADQUISIDORES, ARRENDAMIENTOS Y SERVICIOS DEL ESTADO DE TLAXCALA SOLO SE ESTABLECEN CONTRATOS ABIERTOS,  EN INVITACIÓN A CUANDO MENOS TRES PERSONAS Y LICITACIÓN PÚBLICA.
2. CON RELACIÓN AL CRITERIO SUSTANTIVO TIPO DE CAMBIO DE REFERENCIA, EN SU CASO, NO APLICA, TODA VEZ QUE NO HACEMOS OPERACIONES EN MONEDA EXTRANJERA.
3. AL RESTO DE LOS CRITERIOS SUSTANTIVOS QUE NO SE LLENAN, ES PORQUE A CRITERIO DE LA RESPONSABLE DE LA INFORMACIÓN SON RELATIVOS A OBRA PÚBLICA, LA CUAL NO SE HA TENIDO LA NECESIDAD DE EJECUTAR Y POR ENDE, NO SE EJERCE RECURSOS PÚBLICOS. PERÍODO 01/04/2018 AL 30/06/2018.
</t>
  </si>
  <si>
    <t>1.- EN LOS CRITERIOS RELEVANTES A LA REALIZACION DE ALGUN CONTRATO, NO SE LLENAN TODA VES QUE  LA LEY DE ADQUISICIONES, ARRENDAMIENTOS Y SERVICIOS DEL ESTADO DE TLAXCALA; NO INDICA EL IMPORTE A PARTIR DEL CUAL SE DEBE DE CELEBRAR UN CONTRATO, SIN EMBARGO A PARTIR DEL TRÁMITE NÚMERO 1 , POR LLEVAR UN CONTROL INTERNO DE LAS ADQUISICIONES REALIZADAS, SE IMPLEMENTA EL ELABORAR PEDIDOS CORRESPONDIENTES; LOS CUALES SE PUEDEN CONSULTAR EN EL CRITERIO HIPERVÍNCULO AL DOCUMENTO DEL CONTRATO Y ANEXOS, SALVO EN LOS CASOS DE PRESTACIÓN DE SERVICIOS CUYO CONSUMO NO SE PUEDE CUANTIFICAR DE MANERA FIJA, YA QUE DEPENDE DEL CONSUMO DE LAS ÁREAS QUE MES CON MES ES VARIABLE, POR EJEMPLO  LUZ, AGUA,RENTA DE FOTOCOPIADORAS, TELEFONÍA E INTERNET, ETC. ES IMPORTANTE MENCIONAR QUE LOS CONTRATOS QUE SE SUSCRIBEN PARA PROCEDIMIENTOS DE INVITACIÓN A CUANDO MENOS TRES PERSONAS Y LICITACIONES PÚBLICAS NACIONAL; LOS CUALES SUS CRITERIOS ESTAN FLEJADOS EN EL FORMATO LTAIPT2018_A63F28A Resultados adjudicaciones, invitaciones y licitaciones_Procedimientos de licitación pública e invitación a cuando menos tres personas.
2.- CON RELACIÓN AL CRITERIO SUSTANTIVO TIPO DE CAMBIO DE REFERENCIA, EN SU CASO, NO APLICA, TODA VEZ QUE NO HACEMOS OPERACIONES EN MONEDA EXTRANJERA.
3.-EL RESTO DE LOS CRITERIOS SUSTANTIVOS QUE NO SE LLENAN, ES PORQUE A CRITERIO DE LA RESPONSABLE DE LA INFORMACIÓN SON RELATIVOS A OBRA PÚBLICA, LA CUAL NO SE HA TENIDO LA NECESIDAD DE EJECUTAR Y POR ENDE NO SE EJERCE RECURSOS PÚBLICOS ALGUNO. PERÍODO 01/04/2018 AL 30/06/2018.</t>
  </si>
  <si>
    <t>ADQUISICION DE PERSIANAS ENROLLABLES PARA EL SALON DE USOS MULTIPLES Y SALA DE PRENSA.</t>
  </si>
  <si>
    <t>MARCOS</t>
  </si>
  <si>
    <t xml:space="preserve">TZOMPANTZI </t>
  </si>
  <si>
    <t>TOFM560304SY5</t>
  </si>
  <si>
    <t>ADQUISICION DE GRABADORA DE VOZ Y UNA PROBOOK 440 G5.</t>
  </si>
  <si>
    <t>SERVICIO DE RENTA DE FOTOCOPIADORAS CORRESPONDIENTE AL MES DE MAYO DE 2018</t>
  </si>
  <si>
    <t>SERVICIO DE SERVIDOR, INTERNET Y TRONCALES CORRESPONDIENTE AL MES DE JUNIO  DE 2018.</t>
  </si>
  <si>
    <t>SERVICIO DE CONMUTADOR, CORRESPONDIENTE AL MES DE JUNIO DE 2018.</t>
  </si>
  <si>
    <t>ADQUISICION DE MATERIAL DE LIMPIEZA CORRESPONDIENTE AL MES DE JUNIO DE 2018</t>
  </si>
  <si>
    <t xml:space="preserve">ADQUISICION DE COMIDA PARA EL DIA DEL PADRE </t>
  </si>
  <si>
    <t xml:space="preserve">KARLA EILEN </t>
  </si>
  <si>
    <t xml:space="preserve">ALVARADO </t>
  </si>
  <si>
    <t>MORALES</t>
  </si>
  <si>
    <t>AAMK831108TD8</t>
  </si>
  <si>
    <t>SERVICIO DE AGUA POTABLE DEL ARCHIVO HIDALGO CORRESPONDIENTE MAYO - JUNIO  2018</t>
  </si>
  <si>
    <t>SERVICIO DE AGUA POTABLE DEL TRIBUNAL CENTRO CORRESPONDIENTE MAYO - JUNIO 2018</t>
  </si>
  <si>
    <t>ADQUISICION DE BOLIGRAFOS PIN POINT AZUL.</t>
  </si>
  <si>
    <t>ADQUISICION DE MATERIAL DE OFICINA CORRESPONDIENTE AL MES DE JUNIO DE 2018</t>
  </si>
  <si>
    <t>SERVICIO MUSICAL PARA EL FETEJO DEL DIA DEL PADRE.</t>
  </si>
  <si>
    <t xml:space="preserve">LUIS AUSTREBERTO </t>
  </si>
  <si>
    <t>DOMINGUEZ</t>
  </si>
  <si>
    <t>SADL800206D39</t>
  </si>
  <si>
    <t xml:space="preserve">COMISION DE AGUA POTABLE DEL JUZ. DE JECUCION ESP. DE MEDIDAS APLICABLES A DOLESCENTES Y DE EJECUCION DE SANCIONES PENALES </t>
  </si>
  <si>
    <t>COMISION DE AGUA POTABLE Y ALCANTARILLADO DEL MUNICIPIO DE APIZACO, TLA.</t>
  </si>
  <si>
    <t>ADQUISICION DE MATERIAL DE OFICINA CORRESPONDIENTE AL MES DE JUNIO DE 2018.</t>
  </si>
  <si>
    <t>SERVICIO DE RENTA DE MANTELERIA PARA EVENTO DEL DIA DEL PADRE</t>
  </si>
  <si>
    <t xml:space="preserve">MARCO ANTONIO </t>
  </si>
  <si>
    <t xml:space="preserve">BARBA </t>
  </si>
  <si>
    <t xml:space="preserve">MORALES </t>
  </si>
  <si>
    <t>BAMM700316UPA</t>
  </si>
  <si>
    <t>ADQUISICION DE MATERIAL SOLICITADO POR INFORMATICA</t>
  </si>
  <si>
    <t xml:space="preserve">ADQUSICION DE BARANDAL </t>
  </si>
  <si>
    <t>SERVICIO DE TRASPORTES DE JUECES A CUERNAVACA</t>
  </si>
  <si>
    <t xml:space="preserve">GUADALUPE </t>
  </si>
  <si>
    <t xml:space="preserve">TECOCOATZI </t>
  </si>
  <si>
    <t>OREA</t>
  </si>
  <si>
    <t>TEOG771213TF8</t>
  </si>
  <si>
    <t>ADQUSICION DE MATERIAL DE LIMPIEZA CORRESPONDIENTE AL MES DE JUNIO DE 2018.</t>
  </si>
  <si>
    <t>SERVICIO DE ENERGIA ELECTRICA CORRESPONDIENTE AL PERIODO 11 DE ABRIL AL 12 DE JUNIO DE 2018.</t>
  </si>
  <si>
    <t xml:space="preserve">ADQUISICION DE TONER BROTHER COLOR NEGRO PARA CONTRALORIA </t>
  </si>
  <si>
    <t>ADQUISICION DE SELLO OFICIAL DE MADERA</t>
  </si>
  <si>
    <t>SERVICIO DE ADECUACION DE PUERTA EN CASA DE JUSTICIA DE GURIDI Y ALCOCER</t>
  </si>
  <si>
    <t>CESAR</t>
  </si>
  <si>
    <t>CARRASCO</t>
  </si>
  <si>
    <t>CORTES</t>
  </si>
  <si>
    <t>CACC711212AV1</t>
  </si>
  <si>
    <t xml:space="preserve">SERVICIO DE COLOCACION DE MALLA CICLONICA PARA EL ESTACIONAMIENTO </t>
  </si>
  <si>
    <t>NOE</t>
  </si>
  <si>
    <t>HUERTA</t>
  </si>
  <si>
    <t>HUVN551110G99</t>
  </si>
  <si>
    <t>SERVICIO DE COLOCACION DE VINIL ESMERILADO</t>
  </si>
  <si>
    <t xml:space="preserve">ANABELLA </t>
  </si>
  <si>
    <t>ESPINOZA</t>
  </si>
  <si>
    <t>MOLINA</t>
  </si>
  <si>
    <t>EIMA701206PC9</t>
  </si>
  <si>
    <t>ADQUSICION DE MATERIAL DE OFICINA CORRESPONDIENTE AL MES DE JUNIO DE 2018.</t>
  </si>
  <si>
    <t>SERVICIO DE JARDINERIA Y LIMPIEZA CORRESPONDIENTE A LA PRIMERA QUINCENA DE JUNIO DE 2018</t>
  </si>
  <si>
    <t>ADQUISICION DE LICENCIA PARA LA ACTIVACION DE UN SOTWARE DE APLICACIÓN DENOMINADO CONSULTORIO VIRTUAL</t>
  </si>
  <si>
    <t xml:space="preserve">MARIA AURORA </t>
  </si>
  <si>
    <t>GUTIERREZ</t>
  </si>
  <si>
    <t>GUDA500407SN3</t>
  </si>
  <si>
    <t>1.- EN LOS CRITERIOS RELEVANTES A LA REALIZACION DE ALGUN CONTRATO, NO SE LLENAN TODA VES QUE  LA LEY DE ADQUISICIONES, ARRENDAMIENTOS Y SERVICIOS DEL ESTADO DE TLAXCALA; NO INDICA EL IMPORTE A PARTIR DEL CUAL SE DEBE DE CELEBRAR UN CONTRATO, SALVO EN LOS CASOS DE PRESTACIÓN DE SERVICIOS CUYO CONSUMO NO SE PUEDE CUANTIFICAR DE MANERA FIJA, YA QUE DEPENDE DEL CONSUMO DE LAS ÁREAS QUE MES CON MES ES VARIABLE, POR EJEMPLO  LUZ, AGUA,RENTA DE FOTOCOPIADORAS, TELEFONÍA E INTERNET, ETC. ES IMPORTANTE MENCIONAR QUE LOS CONTRATOS QUE SE SUSCRIBEN PARA PROCEDIMIENTOS DE INVITACIÓN A CUANDO MENOS TRES PERSONAS Y LICITACIONES PÚBLICAS NACIONAL; LOS CUALES SUS CRITERIOS ESTAN FLEJADOS EN EL FORMATO LTAIPT2018_A63F28A Resultados adjudicaciones, invitaciones y licitaciones_Procedimientos de licitación pública e invitación a cuando menos tres personas.
2.- CON RELACIÓN AL CRITERIO SUSTANTIVO TIPO DE CAMBIO DE REFERENCIA, EN SU CASO, NO APLICA, TODA VEZ QUE NO HACEMOS OPERACIONES EN MONEDA EXTRANJERA.
3.-EL RESTO DE LOS CRITERIOS SUSTANTIVOS QUE NO SE LLENAN, ES PORQUE A CRITERIO DE LA RESPONSABLE DE LA INFORMACIÓN SON RELATIVOS A OBRA PÚBLICA, LA CUAL NO SE HA TENIDO LA NECESIDAD DE EJECUTAR Y POR ENDE NO SE EJERCE RECURSOS PÚBLICOS ALGUNO. PERÍODO 01/01/2018 AL 31/03/2018.</t>
  </si>
  <si>
    <t>1.- EN LOS CRITERIOS RELEVANTES A LA REALIZACION DE ALGUN CONTRATO, NO SE LLENAN TODA VES QUE  LA LEY DE ADQUISICIONES, ARRENDAMIENTOS Y SERVICIOS DEL ESTADO DE TLAXCALA; NO INDICA EL IMPORTE A PARTIR DEL CUAL SE DEBE DE CELEBRAR UN CONTRATO, SALVO EN LOS CASOS DE PRESTACIÓN DE SERVICIOS CUYO CONSUMO NO SE PUEDE CUANTIFICAR DE MANERA FIJA, YA QUE DEPENDE DEL CONSUMO DE LAS ÁREAS QUE MES CON MES ES VARIABLE, POR EJEMPLO  LUZ, AGUA,RENTA DE FOTOCOPIADORAS, TELEFONÍA E INTERNET, ETC. ES IMPORTANTE MENCIONAR QUE LOS CONTRATOS QUE SE SUSCRIBEN PARA PROCEDIMIENTOS DE INVITACIÓN A CUANDO MENOS TRES PERSONAS Y LICITACIONES PÚBLICAS NACIONAL; LOS CUALES SUS CRITERIOS ESTAN FLEJADOS EN EL FORMATO LTAIPT2018_A63F28A Resultados adjudicaciones, invitaciones y licitaciones_Procedimientos de licitación pública e invitación a cuando menos tres personas.
2.- CON RELACIÓN AL CRITERIO SUSTANTIVO TIPO DE CAMBIO DE REFERENCIA, EN SU CASO, NO APLICA, TODA VEZ QUE NO HACEMOS OPERACIONES EN MONEDA EXTRANJERA.
3.-EL RESTO DE LOS CRITERIOS SUSTANTIVOS QUE NO SE LLENAN, ES PORQUE A CRITERIO DE LA RESPONSABLE DE LA INFORMACIÓN SON RELATIVOS A OBRA PÚBLICA, LA CUAL NO SE HA TENIDO LA NECESIDAD DE EJECUTAR Y POR ENDE NO SE EJERCE RECURSOS PÚBLICOS ALGUNO. PERÍODO 01/04/2018 AL 30/06/2018.</t>
  </si>
  <si>
    <t>SERVICIO DE ENERGIA ELECTRICA CORRESPONDIENTE AL PERIODO 25 DE MAYO AL 25 DE JUNIO DE 2018.</t>
  </si>
  <si>
    <t>SERVICIO DE AGUA POTABLE DEL JUZGADO DE JUAREZ CORRESPONDIENTE AL MES DE JUNIO DE 2018</t>
  </si>
  <si>
    <t>SERVIO DE MANTEMIENTO PREVENTIVO A ASCENSORES CORRESPONDIENTE AL MES DE JUNIO DE 2018</t>
  </si>
  <si>
    <t>ADQUISICION DE AGUA PURIFICADA CORRESPONDIENTE AL MES DE JUNIO DE 2018.</t>
  </si>
  <si>
    <t>SERVICIO DE ENERGIA ELECTRICA DE LOS JUSGADOS DE JUAREZ CORRESPONDIENTE AL PERIODO 29 DE MAYO AL 27 DE JUNIO</t>
  </si>
  <si>
    <t>ADQUISICION DE CARGADOR MARCA DELL PARA LA CONSEJERA MILDRED MURBARTIAN AGUILAR</t>
  </si>
  <si>
    <t>ADQUISICION DE CABLE USB DE IMPRESORA PARA DIRECCION JURIDICA</t>
  </si>
  <si>
    <t xml:space="preserve">ADQUISICION DE 2 ROLLOS DE MICA 45X20 SOLICITADO POR LA SECRETARIA EJECUTIVA </t>
  </si>
  <si>
    <t>SERVICIO DE SEGURIDAD COPRRESPONDIENTE AL MES DE JUNIO DE 2018</t>
  </si>
  <si>
    <t xml:space="preserve">ADQUISICION DE ETIQUETAS PARA DVD </t>
  </si>
  <si>
    <t>SERVICIO DE FOTOCOPIADORAS CORRESPONDIENTE AL MES DE JUNIO DE 2018</t>
  </si>
  <si>
    <t xml:space="preserve">ADQUISICION DE SEÑALETICA PARA EL ESTACIONAMIENTO DE CIUDAD JUDICIAL </t>
  </si>
  <si>
    <t xml:space="preserve">ADQUSICIIN DE CARTELES PARA EL ESTACIONAMIENTO DE CIUDAD JUDICIAL </t>
  </si>
  <si>
    <t xml:space="preserve">ADQUISICION DE CABLE CONVERTIDOR DE HDMI A VGA Y DOS PAQUETES DE PILAS MARCA SONY </t>
  </si>
  <si>
    <t>ADQUISICION DE 4 PANTALLAS DE 49"</t>
  </si>
  <si>
    <t xml:space="preserve">NUEVA WALMART DE MEXICO, S. DE R.L. DE C.V. </t>
  </si>
  <si>
    <t>NWM9709244W4</t>
  </si>
  <si>
    <t>SERVCIO DE ELEVORACION CONCRETO DE RETIRO Y RECOLOCACION DE PARADOR METALICO Y COLOCACION DE BOYAS Y COLOCACION VIAL PARA EL ESTACIONAMIENTO DE C.D. JUD.</t>
  </si>
  <si>
    <t xml:space="preserve">MUSCOGEE LATIN AMERICA, S. DE R.L. DE C.V. </t>
  </si>
  <si>
    <t>MLA1211133Z9</t>
  </si>
  <si>
    <t xml:space="preserve">SERVICIO DE COLOCACION DE PASTO EN CIUDAD JUDICIAL </t>
  </si>
  <si>
    <t>SERVICIO DE SERVIDOR, INTERNET Y TRONCALES CORRESPONDIENTE AL MES DE JULIO DE 2018</t>
  </si>
  <si>
    <t>SERVICIO DE CONMUTADOR CORRESPONDIENTE AL MES DE JULIO DE 2018</t>
  </si>
  <si>
    <t>SERVICIO DE LUZ ELECTRICA DEL TRIBUNAL CENTRO CORRESPONDIENTE AL PERIODO 09 DE MAYO AL 09 JULIO DE 2018</t>
  </si>
  <si>
    <t>SERVCIO DE LUZ ELECTRICA DEL ARCHIVO HIDALDO CORRESPONDIENTE AL PERIODO 09 D EMAYO AL 09 DE JULIO DE 2018</t>
  </si>
  <si>
    <t>SERCIO DE LUZ ELECTRICA DE LA SALA DE ORALIDAD HIDALGO CORRESPONDIENTE AL PERIODO 09 DE MAYO AL 09 DE JULIO DE 2018</t>
  </si>
  <si>
    <t>SERVICIO DE LIMPIEZA CORRESPONDIENTE A LA PRIMERA QUINCENA DE JULIO DE 2018</t>
  </si>
  <si>
    <t>SERVICIO DE LUZ ELECTRICA DEL JUZGADO DE XICOTENCATL CORRESPONDIENTE AL PERIODO 10 DE MAYO AL 10 JULIO DE 2018</t>
  </si>
  <si>
    <t>SERVCIO DE LUZ ELECTRICA DEL JUZGADO CIVIL DE ZARAGOZA CORRESPONDIENTE AL PERIODO 14 DE MAYO AL 12 DE JULIO DE 2018</t>
  </si>
  <si>
    <t>SERVCIO DE LUZ ELECTRICA DEL JUZGADO FAMILIAR DE ZARAGOZA CORRESPONDIENTE AL PERIODO 14 DE MAYO AL 12 DE JULIO DE 2018</t>
  </si>
  <si>
    <t>SERVICIO DE LUZ ELECTRICA DEL JUZGADO DE MORELOS CORRESPONDIENTE AL PERIDO 15 DE MAYO AL 13 DE JULIO DE 2018</t>
  </si>
  <si>
    <t>SERVICIO DE LUZ ELECTRICA DEL JUZGADO DE EJECUCION ESPECIALIZADO DE MEDIDAS APLICABLES A ADOLESCENTES Y DE EJECUCION DE SANCIONES PENALES.</t>
  </si>
  <si>
    <t>SERVICIO DE LUZ ELECTRICA DE CIUDAD JUDICIAL CORRESPONDIENTE AL PERIODO 25 DE JUNIO AL 25 DE JULIO DE 2018</t>
  </si>
  <si>
    <t>SERVCIO DE AGUA POTABLE DEL JUZGADO DE JUAREZ CORRESPONDIENTE AL MES DE JULIO DE 2018</t>
  </si>
  <si>
    <t>SERVCIO DE LUZ ELECTRICA DEL JUZGADO DE JUAREZ CORRESPONDIENTE AL PERIODO 27 DE JUNIO AL 27 JULIO DE 2018</t>
  </si>
  <si>
    <t>SERVICIO DE MANTENIMIENTO PREVENTIVO A ELEVADORES DE CIUDAD JUDICIAL CORRESPONDIENTE AL MES DE JULIO DE 2018</t>
  </si>
  <si>
    <t>SERVCIO DE LIMPIEZA CORRESPONDIENTE A LA SEGUNDA QUINCENA DE JULIO DE 2018</t>
  </si>
  <si>
    <t>ADQUISICION DE TUBOS DE LED DE 18 Y 39 WATTS</t>
  </si>
  <si>
    <t xml:space="preserve">ANGEL </t>
  </si>
  <si>
    <t>GOMEZ</t>
  </si>
  <si>
    <t>HEGA950130QK7</t>
  </si>
  <si>
    <t>ADQUISICION DE 500 FOLDERS TAMAÑO EXTENDIDO 46X37.4 CMS, MEDIDAS FINAL 23X30 CMS</t>
  </si>
  <si>
    <t xml:space="preserve">ADQUISICION  DE POSTES PARA SEÑALIZACION VIAL </t>
  </si>
  <si>
    <t>SERVICIO DE RENTA DE FOTOCOPIADROAS A DIVERSA AREAS DEL PODER JUDICIAL CORRESPONDIENTE AL MES DE JULIO DE 2018</t>
  </si>
  <si>
    <t>ADQUISICION DE AGUA PURIFICADA CORRESPONDIENTE AL MES DE JULIO DE 2018</t>
  </si>
  <si>
    <t>SERVICIO DE SEGURIDAD CORRESPONDIENTE AL MES DE JULIO DE 2018</t>
  </si>
  <si>
    <t xml:space="preserve">ADQUISICION Y COLOCACION DE ACRILICO DE 3MM TAMAÑO .80X1.70 MTS CON LEYENDA MODULO DE INFORMACION </t>
  </si>
  <si>
    <t>ADQUISICION DE ENCUADERNADO REFERENTE A EL PIRMER INFORME SEMESTRAL</t>
  </si>
  <si>
    <t>ADQUSICION DE MEDALLA</t>
  </si>
  <si>
    <t>ADQUISICION Y COLOCACION DE VINIL ESMERILADO EN EL JUZ. DE CONTROL Y JUICIO ORAL DEL DTO. JUD. DE GURIDI Y ALCOCER</t>
  </si>
  <si>
    <t>SERVICIO DE LUZ ELECTRICA DE LOS JUZGADOS OCAMPO CORRESPONDIENTE AL PERIODO 01 DE JUNIO AL 01 DE AGOSTO DE 2018</t>
  </si>
  <si>
    <t>CHEQUE</t>
  </si>
  <si>
    <t xml:space="preserve">ADQUISICION DE PILAS "AA" Y DOS MEMORIAS SD </t>
  </si>
  <si>
    <t>COMERCIALIZADORA FET, S.A. DE C.V.</t>
  </si>
  <si>
    <t>TRANSFERENCIA</t>
  </si>
  <si>
    <t xml:space="preserve">ADQUISICION DE SELLO FECHADOR </t>
  </si>
  <si>
    <t>ADQUSICION DE DOS GRABADORAS DE VOZ</t>
  </si>
  <si>
    <t>SERVICIOS DE TRABAJO PARA SELLAR EL DOMO DE CRISTALDEL PATIO CENTRAL DEL EDIFICIO DE PALACIO DE JUSTICIA</t>
  </si>
  <si>
    <t>GASTO EROGADO CON MOTIVO DE SERVCIO DE ADECUACIONES DE RAMPAS Y BALIZAMIENTO EN EL AREA DE VIALIDAD DEL ESTACIONAMIENTO</t>
  </si>
  <si>
    <t>SERVICIO DE COLOCACION DE MURO PANEL DE YESO, PINTURA VINILICA, ACABADOS, Y REPARACION DE PANEL DE MUROS, DEL AREA DE CAFETERIA.</t>
  </si>
  <si>
    <t>1. Debido a que se tiene un registro interno de cada  adjudicación directa que se adjudica, este consecutivo fue cancelado por esta razón no se tiene ningún registro para el llenado de los criterios sustantivos durante el Periodo 01/07/2018 al 30/09/2018.</t>
  </si>
  <si>
    <t>SERVICIO DE RENTA DE FOTOCOPIADORAS CORRESPONDIENTE AL MES DE JULIO DE 2018</t>
  </si>
  <si>
    <t>SERVICIO DE SERVIDOR, INTERNET Y TRONCALES, CORRESPONDIENTE AL MES DE AGOSTO DE 2018.</t>
  </si>
  <si>
    <t>SERVICIO DE CONMIUTADOR, CORRESPONDIENTE AL MES DE AGOSTO DE 2018.</t>
  </si>
  <si>
    <t xml:space="preserve">TRANFERENCIA </t>
  </si>
  <si>
    <t>ADQUISICION DE PRESENTADOR LASER.</t>
  </si>
  <si>
    <t>ADQUISICION DE MATERIAL CORRESPONDIENTE AL MES DE AGOSTO DE 2018</t>
  </si>
  <si>
    <t xml:space="preserve">JORGE ALBERTO </t>
  </si>
  <si>
    <t>RODRIGUEZ</t>
  </si>
  <si>
    <t>CARJ971019LP4</t>
  </si>
  <si>
    <t>SERVICIO DE AGUA POTABLE CORRESPONDIENTE AL PERIODO JULIO - AGOSTO DE 2018.</t>
  </si>
  <si>
    <t>CAP821028583</t>
  </si>
  <si>
    <t>ADQUISICION DE MATERIAL DE OFICINA CORRESPONDIENTE AL MES DE AGOSTO DE 2018.</t>
  </si>
  <si>
    <t>SERVICIO DE ENERGIA ELECTRICA DE LOS PENALES DE GURIDI CORRESPONDIENTE AL PERIODO 12 DE JUNIO AL 10 AGOSTO DE 2018.</t>
  </si>
  <si>
    <t>SERVICIO DE LIMPIEZA CORRESPONDIENTE A LA PRIMERA QUINCENA DE AGOSTO DE 2018</t>
  </si>
  <si>
    <t>SERVICIO DE SUMINISTRO Y APLICACIÓN DE IMPERMEABILIZANTE Y SELLADO Y CALAFATEADO DE JUNTAS.</t>
  </si>
  <si>
    <t>SERVICIO DE SUMINISTRO Y APLICACIÓN DE PINTURA VINILICA.</t>
  </si>
  <si>
    <t>ALDO TRINIDAD</t>
  </si>
  <si>
    <t>CUMA890521DR2</t>
  </si>
  <si>
    <t>SERVICIO DE RENTA DE MANTELERIA COLOR VINO Y MESAS.</t>
  </si>
  <si>
    <t xml:space="preserve">ADQUISICION DE CAJAS DE CARTON. </t>
  </si>
  <si>
    <t>ADQUISICION DE 50 PUPITRES NOVA</t>
  </si>
  <si>
    <t>ADQUISICION Y COLOCACION DE VINIL ESMERILADO Y ESCUDO EN VINIL ESMERILADO EN PALACIO DE JUSTICIA</t>
  </si>
  <si>
    <t xml:space="preserve">ADQUISICION DE DOS DISCOS DUROS EXTERNOS MARCA TOSHIBA </t>
  </si>
  <si>
    <t>ADQUISICION DE DOS PIZARRONES BLANCOS DE 240X120.</t>
  </si>
  <si>
    <t>ADQUISICION DE VIDEOPROYECTORES BENQ Y SOPORTE PARA LOS MISMOS.</t>
  </si>
  <si>
    <t>COMISION DE AGUA POTABLE Y ALCANTARILLADO DEL MUNICIPIO DE APIZACO.</t>
  </si>
  <si>
    <t>CAP821208TVA</t>
  </si>
  <si>
    <t>ADQUISICION DE AUDIFONOS PHILIPS</t>
  </si>
  <si>
    <t xml:space="preserve">ADQUISICION Y COLOCACION DE PISO LAMINADO EN PALACIO DE JUSTICIA CENTRO </t>
  </si>
  <si>
    <t xml:space="preserve">CARMEN EVELYN </t>
  </si>
  <si>
    <t>SANDOVAL</t>
  </si>
  <si>
    <t>CUEVAS</t>
  </si>
  <si>
    <t>SACC840113CV3</t>
  </si>
  <si>
    <t xml:space="preserve">ADQUISICION DE TARJETA LOGICA PARA IMPRESORA MULTIFUNCIONAL MARCA HP </t>
  </si>
  <si>
    <t xml:space="preserve">ADQUISICION DE SELLO FECHADOR PARA CONTRALORIA </t>
  </si>
  <si>
    <t>SERVICIO DE TRABAJOS DE PINTURA PARA PALACIO DE JUSTICIA</t>
  </si>
  <si>
    <t>EDIFICACIONES E INSTALACIONES ELECTROMECANICAS KAMY, S.A. DE C.V.</t>
  </si>
  <si>
    <t>EIE150812H31</t>
  </si>
  <si>
    <t>ADQUISICION DE FLYER, TABLOIDE Y LONAS PARA BANNER.</t>
  </si>
  <si>
    <t xml:space="preserve">ADQUISICION DE PLACAS SEÑALETICAS TAMAÑO OFICIO </t>
  </si>
  <si>
    <t>SERVICIO DE ENERGIA ELECTRICA DE CIUDAD JUDICAL CORRESPONDIENTE AL PERIODO 25 DE JULIO AL 24 DE AGOSTO  2018.</t>
  </si>
  <si>
    <t>SERVICIO DE ENERGIA ELECTRICA DE LOS JUZGADOS DE JUAREZ CORRESPONDINETE AL PERIODO 27 DE JULIO AL 28 DE AGOSTO 2018.</t>
  </si>
  <si>
    <t>SERVICIO PREVENTIVO DE ELEVADORES CORRESPONDIENTE AL  MES DE AGOSTO DE 2018</t>
  </si>
  <si>
    <t>SERVICIO DE LIMPIEZA CORRESPONDIENTE A LA SEGUNDA QUINCENA DE AGOSTO DE 2018</t>
  </si>
  <si>
    <t xml:space="preserve">ADQUISICION DE TRES MEMORIAS MICRO SD DE 32 GB PARA INFORMATICA </t>
  </si>
  <si>
    <t>SERVICIO DE SEGURIDAD CORRESPONDIENTE AL MES DE AGOSTO DE 2018</t>
  </si>
  <si>
    <t>SERVICIO DE FOTOCOPIADORAS EN DIVERSAS AREAS DEL PODER JUDICIAL CORRESPONDIENTE AL MES DE AGOSTO  DE 2018</t>
  </si>
  <si>
    <t>SERVICIO DE REHABILITACION DE BAÑOS EN EL EDIFICIO DE PALACIO DE JUSTICIA.</t>
  </si>
  <si>
    <t>ADQUISICION DE AGUA PURIFICADAD CORRESPONDIENTE AL MES DE AGOSTO DE 2018.</t>
  </si>
  <si>
    <t>ADQUISICION DE CAJA HIG AND WHITE 200 MT C/12</t>
  </si>
  <si>
    <t>SERVICIO DE SERVIDOR, INTERNET Y TRONCALES CORRESPONDIENTE AL MES DE AGOSTO DE 2018</t>
  </si>
  <si>
    <t>SERVICIO DE CONMUTADOR, CORRESPONDIENTE AL MES DE AGOSTO DE 2018.</t>
  </si>
  <si>
    <t xml:space="preserve">SERVICIO DE RECARGA DE EXTINTORES </t>
  </si>
  <si>
    <t xml:space="preserve">MARIA DEL CARMEN </t>
  </si>
  <si>
    <t xml:space="preserve">CASTELLANOS </t>
  </si>
  <si>
    <t>ORTEGA</t>
  </si>
  <si>
    <t>CAOC770911S65</t>
  </si>
  <si>
    <t>POR DEFINIR</t>
  </si>
  <si>
    <t>ADQUISICION DE MATERIAL DE COMPUTO CORRESPONDIENTE AL MES DE AGOSTO DE 2018</t>
  </si>
  <si>
    <t xml:space="preserve">JOSE ANTONIO </t>
  </si>
  <si>
    <t xml:space="preserve">BARRON </t>
  </si>
  <si>
    <t>PEBA791201NDA</t>
  </si>
  <si>
    <t>SERVICIO DE ENERGIA ELECTRICA DE LA SALA DE ORALIDAD HGO. CORRESPONDIENTE AL PERIODO DEL 09 DE JULIO AL 07 DE SEPTIEMBRE DE 2018.</t>
  </si>
  <si>
    <t>SERVICIO DE ENERGIA ELECTRICA DEL ARCHIVO HGO. CORRESPONDIENTE AL PERIODO DEL 09 DE JULIO AL 07 DE SEPTIEMBRE DE 2018.</t>
  </si>
  <si>
    <t>SERVICIO DE ENERGIA ELECTRICA DEL JUZGADO DE XICOHTENCATL. CORRESPONDIENTE AL PERIODO DEL 10 DE JULIO AL 10 DE SEPTIEMBRE DE 2018.</t>
  </si>
  <si>
    <t>SERVICIO DE ENERGIA ELECTRICA DEL TRIBUNAL CENTRO. CORRESPONDIENTE AL PERIODO DEL 09 DE JULIO AL 07 DE SEPTIEMBRE DE 2018.</t>
  </si>
  <si>
    <t>1. Debido a que se tiene un registro interno de cada  adjudicación directa que se adjudica, este consecutivo fue cancelado por esta razón no se tiene ningún registro para el llenado de los criterios sustantivos durante el Periodo 01/04/2018 AL 30/06/2018.</t>
  </si>
  <si>
    <t>1.- EN LOS CRITERIOS RELEVANTES A LA REALIZACION DE ALGUN CONTRATO, NO SE LLENAN TODA VES QUE  LA LEY DE ADQUISICIONES, ARRENDAMIENTOS Y SERVICIOS DEL ESTADO DE TLAXCALA; NO INDICA EL IMPORTE A PARTIR DEL CUAL SE DEBE DE CELEBRAR UN CONTRATO, SALVO EN LOS CASOS DE PRESTACIÓN DE SERVICIOS CUYO CONSUMO NO SE PUEDE CUANTIFICAR DE MANERA FIJA, YA QUE DEPENDE DEL CONSUMO DE LAS ÁREAS QUE MES CON MES ES VARIABLE, POR EJEMPLO  LUZ, AGUA,RENTA DE FOTOCOPIADORAS, TELEFONÍA E INTERNET, ETC. ES IMPORTANTE MENCIONAR QUE LOS CONTRATOS QUE SE SUSCRIBEN PARA PROCEDIMIENTOS DE INVITACIÓN A CUANDO MENOS TRES PERSONAS Y LICITACIONES PÚBLICAS NACIONAL; LOS CUALES SUS CRITERIOS ESTAN FLEJADOS EN EL FORMATO LTAIPT2018_A63F28A Resultados adjudicaciones, invitaciones y licitaciones_Procedimientos de licitación pública e invitación a cuando menos tres personas.
2.- CON RELACIÓN AL CRITERIO SUSTANTIVO TIPO DE CAMBIO DE REFERENCIA, EN SU CASO, NO APLICA, TODA VEZ QUE NO HACEMOS OPERACIONES EN MONEDA EXTRANJERA.
3.-EL RESTO DE LOS CRITERIOS SUSTANTIVOS QUE NO SE LLENAN, ES PORQUE A CRITERIO DE LA RESPONSABLE DE LA INFORMACIÓN SON RELATIVOS A OBRA PÚBLICA, LA CUAL NO SE HA TENIDO LA NECESIDAD DE EJECUTAR Y POR ENDE NO SE EJERCE RECURSOS PÚBLICOS ALGUNO. PERÍODO 01/07/2018 AL 30/09/2018.</t>
  </si>
  <si>
    <t xml:space="preserve">ADQUISICION DE DESTRUCTORA DE PAPEL PARA PRESIDENCIA Y DOS TIMBRES PARA SECRETARIA EJECUTIVA </t>
  </si>
  <si>
    <t>SERVICIO DE RENTA DE FOTOCOPIADORAS PARA DIVERSAS AREAS DEL PODER JUDICIAL CORRESPONDIENTE AL MES DE AGOSTO DE 2018</t>
  </si>
  <si>
    <t xml:space="preserve">ADQUISICION DE VIDEOCAMARAS PARA LAS AREAS DE INFORMATICA E INSTITUTO DE ESPECIALIZACION JUDICIAL </t>
  </si>
  <si>
    <t>SERVICIO DE ENERGIA ELECTRICA DEL JDO. CIVIL ZARAGOZA DURANTE EL PERIODO DE 12 DE JULIO AL 12 DE SEPTIEMBRE DEL 2018.</t>
  </si>
  <si>
    <t>SERVICIO DE ENERGIA ELECTRICA DEL JDO. FAMILIAR ZARAGOZA DURANTE EL PERIODO DE 12 DE JULIO AL 12 DE SEPTIEMBRE DEL 2018.</t>
  </si>
  <si>
    <t xml:space="preserve">SERVICIO CON MOTIVO DE RECARGA DE EXTINTORES </t>
  </si>
  <si>
    <t>ADQUISICION DE SELLO DE MADERA OFICIAL.</t>
  </si>
  <si>
    <t>SERVICIO DE LIMPIEZA CORRESPONDIENTE A LA PRIMERA QUINCENA DE SEPTIEMBRE DE 2018.</t>
  </si>
  <si>
    <t>ADQUISICION DE DOS CINTAS PARA DUCTOS PARA EL AREA DE INFORMATICA.</t>
  </si>
  <si>
    <t xml:space="preserve">SERVICIO DE FLETE CON CAMION TIPO TORTON ORIGEN TLAXCALA A CIUDAD JUDICIAL </t>
  </si>
  <si>
    <t xml:space="preserve">HECTOR DANIEL </t>
  </si>
  <si>
    <t xml:space="preserve">ZARATE </t>
  </si>
  <si>
    <t xml:space="preserve">HUERTA </t>
  </si>
  <si>
    <t>ZAHH811008GT5</t>
  </si>
  <si>
    <t>ADQUISICION DE PIZZARON BLANCO 90X60 CM, MAGISTRAL PARA PIZARRON Y OPALINA CASTULINA T/O.</t>
  </si>
  <si>
    <t>ADQUISICION DE DOS MARCOS PARA DIPLOMA DE 8.5 X 11 PULG.</t>
  </si>
  <si>
    <t>SERVICIO DE AGUA POTABLE  CORRESPONDIENTE AL MES DE AGOSTO DE 2018.</t>
  </si>
  <si>
    <t>SERVICIO DE ENERGIA ELECTRICA DE LOS JUZGADOS DE MORELOS DEL PERIODO DE 13 DE JULIO AL 13 SEPTIEMBRE DE 2018.</t>
  </si>
  <si>
    <t>SERVICIO DE CONSUMO DE ALIMENTOS PARA EL EVENTO DE CONTROL DE CONVENCIONALIDAD.</t>
  </si>
  <si>
    <t>JULIA TERESITA</t>
  </si>
  <si>
    <t>ZAMORA</t>
  </si>
  <si>
    <t>ALARCON</t>
  </si>
  <si>
    <t>ZAAJ490109HZ5</t>
  </si>
  <si>
    <t xml:space="preserve">ADQUISICION DE DOS MICROFONOS UNO PARA EL INSTITUTO DE ESPECIALIZACION JUDICIAL EL SEGUNDO PARA RECURSOS MATERIALES Y DOS BARRAS DE MULTICONTACTO PARA SALA DE PLENOS. </t>
  </si>
  <si>
    <t xml:space="preserve">ADQUISICION DE MATERIAL DE JARDINERIA </t>
  </si>
  <si>
    <t>SERVICIO DE COLOCACION DE CHAPAS, REPARACION Y VARNIZACION DE PUERTAS.</t>
  </si>
  <si>
    <t>ADQUISICION DE 3 PAQUETES DE PILAS AA, UN PAQUETE DE PILAS AAA Y DOS PILAS 9V.</t>
  </si>
  <si>
    <t>ADQUISICION DE MATERIAL DE OFICINA CORRESPONDIENTE AL MES DE SEPTIEMBRE DE 2018.</t>
  </si>
  <si>
    <t>ADQUISICION DE UNIDAD MOVIL TIPO OFICINA MODELO 2018</t>
  </si>
  <si>
    <t>ESTRATEGIA MODULAR, SAPI DE C.V.</t>
  </si>
  <si>
    <t>EMO170208R59</t>
  </si>
  <si>
    <t>ADQUISICION DE JALON PARA REMOLQUE Y CADENA DE SEGURIDAD.</t>
  </si>
  <si>
    <t xml:space="preserve">MARIA ELIA </t>
  </si>
  <si>
    <t xml:space="preserve">CARRILLO </t>
  </si>
  <si>
    <t xml:space="preserve">BADILLO </t>
  </si>
  <si>
    <t>CABE510225UQ2</t>
  </si>
  <si>
    <t xml:space="preserve">SERVICIO DE APLICACIÓN DE PINTURA VINILICA PARA PALACIO DE JUSTICIA. </t>
  </si>
  <si>
    <t xml:space="preserve">PAGO DEL 50% DE ANTICIPO RELACIONADO CON LA SUSTITUCION DE INSTALACIONES SUBTERRANEA EN MEDIA TENSION REFERENTE A PARTIDA 2 SUMINITRO E INSTALACION DE TRANSFORMADOR. </t>
  </si>
  <si>
    <t>SANERI, S.A. DE C.V.</t>
  </si>
  <si>
    <t>SAN110113184</t>
  </si>
  <si>
    <t>PAGO DEL 50% DE ANTICIPO RELACIONADO CON LA SUSTITUCION DE INSTALACIONES SUBTERRANEA EN MEDIA TENSION REFERENTE A PARTIDAS 1, 3 A 14.</t>
  </si>
  <si>
    <t>ADQUISICION DE JUEGOS DE SEPARADORES T/C. CON 12 DIV.</t>
  </si>
  <si>
    <t>ADQUISICION DE MICAS GBC Y BROCHE GBC.</t>
  </si>
  <si>
    <t xml:space="preserve">ADQUISICION DE MATERIAL DE OFICINA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</si>
</sst>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3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applyFill="1" applyBorder="1"/>
    <xf numFmtId="14" fontId="2" fillId="3" borderId="1" xfId="0" applyNumberFormat="1" applyFont="1" applyFill="1" applyBorder="1" applyAlignment="1">
      <alignment horizontal="center" wrapText="1"/>
    </xf>
    <xf numFmtId="0" fontId="0" fillId="0" borderId="0" xfId="0"/>
    <xf numFmtId="0" fontId="0" fillId="0" borderId="0" xfId="0"/>
    <xf numFmtId="0" fontId="0" fillId="0" borderId="0" xfId="0"/>
    <xf numFmtId="0" fontId="0" fillId="0" borderId="0" xfId="0" applyFill="1"/>
    <xf numFmtId="164" fontId="0" fillId="0" borderId="0" xfId="0" applyNumberFormat="1" applyFill="1"/>
    <xf numFmtId="14" fontId="0" fillId="0" borderId="0" xfId="0" applyNumberFormat="1" applyFill="1"/>
    <xf numFmtId="0" fontId="0" fillId="0" borderId="0" xfId="0" applyFill="1" applyAlignment="1">
      <alignment vertical="center"/>
    </xf>
    <xf numFmtId="0" fontId="3" fillId="0" borderId="0" xfId="1" applyFill="1"/>
    <xf numFmtId="0" fontId="0" fillId="0" borderId="0" xfId="0" applyFill="1" applyAlignment="1"/>
    <xf numFmtId="14" fontId="0" fillId="0" borderId="0" xfId="0" applyNumberFormat="1" applyFill="1" applyAlignment="1"/>
    <xf numFmtId="2" fontId="0" fillId="0" borderId="0" xfId="0" applyNumberFormat="1"/>
    <xf numFmtId="2" fontId="1" fillId="2" borderId="1" xfId="0" applyNumberFormat="1" applyFont="1" applyFill="1" applyBorder="1" applyAlignment="1">
      <alignment horizontal="center" wrapText="1"/>
    </xf>
    <xf numFmtId="2" fontId="2" fillId="3" borderId="1" xfId="0" applyNumberFormat="1" applyFont="1" applyFill="1" applyBorder="1" applyAlignment="1">
      <alignment horizontal="center" wrapText="1"/>
    </xf>
    <xf numFmtId="2" fontId="0" fillId="0" borderId="0" xfId="0" applyNumberFormat="1" applyFill="1"/>
    <xf numFmtId="2" fontId="0" fillId="0" borderId="0" xfId="0" applyNumberFormat="1" applyFill="1" applyAlignment="1"/>
    <xf numFmtId="0" fontId="3" fillId="0" borderId="0" xfId="1" applyFill="1"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Alignment="1">
      <alignment wrapText="1"/>
    </xf>
    <xf numFmtId="0" fontId="2" fillId="0"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open?id=1lXC2IMl73lDgDRMIHXclm5RaQSvGaxln" TargetMode="External"/><Relationship Id="rId18" Type="http://schemas.openxmlformats.org/officeDocument/2006/relationships/hyperlink" Target="https://drive.google.com/open?id=1lXuQhB5PvhrGF4UYFsLwRnOCcDT17Z-R" TargetMode="External"/><Relationship Id="rId26" Type="http://schemas.openxmlformats.org/officeDocument/2006/relationships/hyperlink" Target="https://drive.google.com/open?id=1lXuQhB5PvhrGF4UYFsLwRnOCcDT17Z-R" TargetMode="External"/><Relationship Id="rId3" Type="http://schemas.openxmlformats.org/officeDocument/2006/relationships/hyperlink" Target="https://drive.google.com/open?id=1lXC2IMl73lDgDRMIHXclm5RaQSvGaxln" TargetMode="External"/><Relationship Id="rId21" Type="http://schemas.openxmlformats.org/officeDocument/2006/relationships/hyperlink" Target="https://drive.google.com/open?id=1ZWFm812zq4st3QE-2lJmRfpINfKTW-Qe" TargetMode="External"/><Relationship Id="rId7" Type="http://schemas.openxmlformats.org/officeDocument/2006/relationships/hyperlink" Target="https://drive.google.com/open?id=1lXuQhB5PvhrGF4UYFsLwRnOCcDT17Z-R" TargetMode="External"/><Relationship Id="rId12" Type="http://schemas.openxmlformats.org/officeDocument/2006/relationships/hyperlink" Target="https://drive.google.com/open?id=1lXC2IMl73lDgDRMIHXclm5RaQSvGaxln" TargetMode="External"/><Relationship Id="rId17" Type="http://schemas.openxmlformats.org/officeDocument/2006/relationships/hyperlink" Target="https://drive.google.com/open?id=1lXuQhB5PvhrGF4UYFsLwRnOCcDT17Z-R" TargetMode="External"/><Relationship Id="rId25" Type="http://schemas.openxmlformats.org/officeDocument/2006/relationships/hyperlink" Target="https://drive.google.com/open?id=1lXuQhB5PvhrGF4UYFsLwRnOCcDT17Z-R" TargetMode="External"/><Relationship Id="rId33" Type="http://schemas.openxmlformats.org/officeDocument/2006/relationships/printerSettings" Target="../printerSettings/printerSettings1.bin"/><Relationship Id="rId2" Type="http://schemas.openxmlformats.org/officeDocument/2006/relationships/hyperlink" Target="https://drive.google.com/open?id=1lXuQhB5PvhrGF4UYFsLwRnOCcDT17Z-R" TargetMode="External"/><Relationship Id="rId16" Type="http://schemas.openxmlformats.org/officeDocument/2006/relationships/hyperlink" Target="https://drive.google.com/open?id=1lXuQhB5PvhrGF4UYFsLwRnOCcDT17Z-R" TargetMode="External"/><Relationship Id="rId20" Type="http://schemas.openxmlformats.org/officeDocument/2006/relationships/hyperlink" Target="https://drive.google.com/open?id=1ZWFm812zq4st3QE-2lJmRfpINfKTW-Qe" TargetMode="External"/><Relationship Id="rId29" Type="http://schemas.openxmlformats.org/officeDocument/2006/relationships/hyperlink" Target="https://drive.google.com/open?id=1lXuQhB5PvhrGF4UYFsLwRnOCcDT17Z-R" TargetMode="External"/><Relationship Id="rId1" Type="http://schemas.openxmlformats.org/officeDocument/2006/relationships/hyperlink" Target="https://drive.google.com/open?id=1c0QqfKNU9YqtNk1ZMBbHmslOBP_0DkjZ" TargetMode="External"/><Relationship Id="rId6" Type="http://schemas.openxmlformats.org/officeDocument/2006/relationships/hyperlink" Target="https://drive.google.com/open?id=1P0INc0btlMbEOVqL9QKFpuRwi7G7VjyM" TargetMode="External"/><Relationship Id="rId11" Type="http://schemas.openxmlformats.org/officeDocument/2006/relationships/hyperlink" Target="https://drive.google.com/open?id=1lXC2IMl73lDgDRMIHXclm5RaQSvGaxln" TargetMode="External"/><Relationship Id="rId24" Type="http://schemas.openxmlformats.org/officeDocument/2006/relationships/hyperlink" Target="https://drive.google.com/open?id=1lXuQhB5PvhrGF4UYFsLwRnOCcDT17Z-R" TargetMode="External"/><Relationship Id="rId32" Type="http://schemas.openxmlformats.org/officeDocument/2006/relationships/hyperlink" Target="https://drive.google.com/open?id=1lXC2IMl73lDgDRMIHXclm5RaQSvGaxln" TargetMode="External"/><Relationship Id="rId5" Type="http://schemas.openxmlformats.org/officeDocument/2006/relationships/hyperlink" Target="https://drive.google.com/open?id=1P0INc0btlMbEOVqL9QKFpuRwi7G7VjyM" TargetMode="External"/><Relationship Id="rId15" Type="http://schemas.openxmlformats.org/officeDocument/2006/relationships/hyperlink" Target="https://drive.google.com/open?id=1lXuQhB5PvhrGF4UYFsLwRnOCcDT17Z-R" TargetMode="External"/><Relationship Id="rId23" Type="http://schemas.openxmlformats.org/officeDocument/2006/relationships/hyperlink" Target="https://drive.google.com/open?id=1ZWFm812zq4st3QE-2lJmRfpINfKTW-Qe" TargetMode="External"/><Relationship Id="rId28" Type="http://schemas.openxmlformats.org/officeDocument/2006/relationships/hyperlink" Target="https://drive.google.com/open?id=1lXuQhB5PvhrGF4UYFsLwRnOCcDT17Z-R" TargetMode="External"/><Relationship Id="rId10" Type="http://schemas.openxmlformats.org/officeDocument/2006/relationships/hyperlink" Target="https://drive.google.com/open?id=1P0INc0btlMbEOVqL9QKFpuRwi7G7VjyM" TargetMode="External"/><Relationship Id="rId19" Type="http://schemas.openxmlformats.org/officeDocument/2006/relationships/hyperlink" Target="https://drive.google.com/open?id=1lXuQhB5PvhrGF4UYFsLwRnOCcDT17Z-R" TargetMode="External"/><Relationship Id="rId31" Type="http://schemas.openxmlformats.org/officeDocument/2006/relationships/hyperlink" Target="https://drive.google.com/open?id=1lXC2IMl73lDgDRMIHXclm5RaQSvGaxln" TargetMode="External"/><Relationship Id="rId4" Type="http://schemas.openxmlformats.org/officeDocument/2006/relationships/hyperlink" Target="https://drive.google.com/open?id=1lXC2IMl73lDgDRMIHXclm5RaQSvGaxln" TargetMode="External"/><Relationship Id="rId9" Type="http://schemas.openxmlformats.org/officeDocument/2006/relationships/hyperlink" Target="https://drive.google.com/open?id=1P0INc0btlMbEOVqL9QKFpuRwi7G7VjyM" TargetMode="External"/><Relationship Id="rId14" Type="http://schemas.openxmlformats.org/officeDocument/2006/relationships/hyperlink" Target="https://drive.google.com/open?id=1lXuQhB5PvhrGF4UYFsLwRnOCcDT17Z-R" TargetMode="External"/><Relationship Id="rId22" Type="http://schemas.openxmlformats.org/officeDocument/2006/relationships/hyperlink" Target="https://drive.google.com/open?id=1ZWFm812zq4st3QE-2lJmRfpINfKTW-Qe" TargetMode="External"/><Relationship Id="rId27" Type="http://schemas.openxmlformats.org/officeDocument/2006/relationships/hyperlink" Target="https://drive.google.com/open?id=1lXuQhB5PvhrGF4UYFsLwRnOCcDT17Z-R" TargetMode="External"/><Relationship Id="rId30" Type="http://schemas.openxmlformats.org/officeDocument/2006/relationships/hyperlink" Target="https://drive.google.com/open?id=1lXC2IMl73lDgDRMIHXclm5RaQSvGaxln" TargetMode="External"/><Relationship Id="rId8" Type="http://schemas.openxmlformats.org/officeDocument/2006/relationships/hyperlink" Target="https://drive.google.com/open?id=1P0INc0btlMbEOVqL9QKFpuRwi7G7Vjy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98"/>
  <sheetViews>
    <sheetView tabSelected="1" topLeftCell="AP355" zoomScaleNormal="100" workbookViewId="0">
      <selection activeCell="AU357" sqref="AU35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6.42578125" customWidth="1"/>
    <col min="8" max="8" width="47" bestFit="1" customWidth="1"/>
    <col min="9" max="9" width="108.28515625" customWidth="1"/>
    <col min="10" max="10" width="76.28515625" bestFit="1" customWidth="1"/>
    <col min="11" max="11" width="22.5703125" bestFit="1" customWidth="1"/>
    <col min="12" max="12" width="26.28515625" bestFit="1" customWidth="1"/>
    <col min="13" max="13" width="28.140625" bestFit="1" customWidth="1"/>
    <col min="14" max="14" width="47.85546875"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style="18" bestFit="1" customWidth="1"/>
    <col min="21" max="21" width="69.7109375" style="18" bestFit="1" customWidth="1"/>
    <col min="22" max="22" width="22.85546875" bestFit="1" customWidth="1"/>
    <col min="23" max="23" width="23.28515625" bestFit="1" customWidth="1"/>
    <col min="24" max="24" width="14.42578125" bestFit="1" customWidth="1"/>
    <col min="25" max="25" width="35.28515625" bestFit="1" customWidth="1"/>
    <col min="26" max="26" width="21.5703125" customWidth="1"/>
    <col min="27" max="27" width="17.140625" bestFit="1" customWidth="1"/>
    <col min="28" max="28" width="85" bestFit="1" customWidth="1"/>
    <col min="29" max="29" width="74.5703125" bestFit="1" customWidth="1"/>
    <col min="30" max="30" width="66.28515625" style="4"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style="11" bestFit="1" customWidth="1"/>
    <col min="45" max="45" width="20" style="11" bestFit="1" customWidth="1"/>
    <col min="46" max="46" width="23.7109375" style="11" customWidth="1"/>
  </cols>
  <sheetData>
    <row r="1" spans="1:46" hidden="1" x14ac:dyDescent="0.25">
      <c r="A1" t="s">
        <v>0</v>
      </c>
    </row>
    <row r="2" spans="1:46" x14ac:dyDescent="0.25">
      <c r="A2" s="33" t="s">
        <v>1</v>
      </c>
      <c r="B2" s="34"/>
      <c r="C2" s="34"/>
      <c r="D2" s="33" t="s">
        <v>2</v>
      </c>
      <c r="E2" s="34"/>
      <c r="F2" s="34"/>
      <c r="G2" s="33" t="s">
        <v>3</v>
      </c>
      <c r="H2" s="34"/>
      <c r="I2" s="34"/>
    </row>
    <row r="3" spans="1:46" x14ac:dyDescent="0.25">
      <c r="A3" s="35" t="s">
        <v>4</v>
      </c>
      <c r="B3" s="34"/>
      <c r="C3" s="34"/>
      <c r="D3" s="35" t="s">
        <v>5</v>
      </c>
      <c r="E3" s="34"/>
      <c r="F3" s="34"/>
      <c r="G3" s="35" t="s">
        <v>6</v>
      </c>
      <c r="H3" s="34"/>
      <c r="I3" s="3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s="18" t="s">
        <v>13</v>
      </c>
      <c r="U4" s="18" t="s">
        <v>13</v>
      </c>
      <c r="V4" t="s">
        <v>13</v>
      </c>
      <c r="W4" t="s">
        <v>13</v>
      </c>
      <c r="X4" t="s">
        <v>7</v>
      </c>
      <c r="Y4" t="s">
        <v>7</v>
      </c>
      <c r="Z4" t="s">
        <v>7</v>
      </c>
      <c r="AA4" t="s">
        <v>10</v>
      </c>
      <c r="AB4" t="s">
        <v>13</v>
      </c>
      <c r="AC4" t="s">
        <v>8</v>
      </c>
      <c r="AD4" s="4" t="s">
        <v>8</v>
      </c>
      <c r="AE4" t="s">
        <v>11</v>
      </c>
      <c r="AF4" t="s">
        <v>11</v>
      </c>
      <c r="AG4" t="s">
        <v>7</v>
      </c>
      <c r="AH4" t="s">
        <v>10</v>
      </c>
      <c r="AI4" t="s">
        <v>12</v>
      </c>
      <c r="AJ4" t="s">
        <v>9</v>
      </c>
      <c r="AK4" t="s">
        <v>12</v>
      </c>
      <c r="AL4" t="s">
        <v>10</v>
      </c>
      <c r="AM4" t="s">
        <v>11</v>
      </c>
      <c r="AN4" t="s">
        <v>11</v>
      </c>
      <c r="AO4" t="s">
        <v>11</v>
      </c>
      <c r="AP4" t="s">
        <v>11</v>
      </c>
      <c r="AQ4" t="s">
        <v>10</v>
      </c>
      <c r="AR4" s="11" t="s">
        <v>8</v>
      </c>
      <c r="AS4" s="11" t="s">
        <v>14</v>
      </c>
      <c r="AT4" s="11"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s="18" t="s">
        <v>35</v>
      </c>
      <c r="U5" s="18" t="s">
        <v>36</v>
      </c>
      <c r="V5" t="s">
        <v>37</v>
      </c>
      <c r="W5" t="s">
        <v>38</v>
      </c>
      <c r="X5" t="s">
        <v>39</v>
      </c>
      <c r="Y5" t="s">
        <v>40</v>
      </c>
      <c r="Z5" t="s">
        <v>41</v>
      </c>
      <c r="AA5" t="s">
        <v>42</v>
      </c>
      <c r="AB5" t="s">
        <v>43</v>
      </c>
      <c r="AC5" t="s">
        <v>44</v>
      </c>
      <c r="AD5" s="4" t="s">
        <v>45</v>
      </c>
      <c r="AE5" t="s">
        <v>46</v>
      </c>
      <c r="AF5" t="s">
        <v>47</v>
      </c>
      <c r="AG5" t="s">
        <v>48</v>
      </c>
      <c r="AH5" t="s">
        <v>49</v>
      </c>
      <c r="AI5" t="s">
        <v>50</v>
      </c>
      <c r="AJ5" t="s">
        <v>51</v>
      </c>
      <c r="AK5" t="s">
        <v>52</v>
      </c>
      <c r="AL5" t="s">
        <v>53</v>
      </c>
      <c r="AM5" t="s">
        <v>54</v>
      </c>
      <c r="AN5" t="s">
        <v>55</v>
      </c>
      <c r="AO5" t="s">
        <v>56</v>
      </c>
      <c r="AP5" t="s">
        <v>57</v>
      </c>
      <c r="AQ5" t="s">
        <v>58</v>
      </c>
      <c r="AR5" s="11" t="s">
        <v>59</v>
      </c>
      <c r="AS5" s="11" t="s">
        <v>60</v>
      </c>
      <c r="AT5" s="11" t="s">
        <v>61</v>
      </c>
    </row>
    <row r="6" spans="1:46" x14ac:dyDescent="0.25">
      <c r="A6" s="33" t="s">
        <v>62</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0" t="s">
        <v>82</v>
      </c>
      <c r="U7" s="20" t="s">
        <v>83</v>
      </c>
      <c r="V7" s="2" t="s">
        <v>84</v>
      </c>
      <c r="W7" s="2" t="s">
        <v>85</v>
      </c>
      <c r="X7" s="2" t="s">
        <v>86</v>
      </c>
      <c r="Y7" s="2" t="s">
        <v>87</v>
      </c>
      <c r="Z7" s="2" t="s">
        <v>88</v>
      </c>
      <c r="AA7" s="2" t="s">
        <v>89</v>
      </c>
      <c r="AB7" s="2" t="s">
        <v>90</v>
      </c>
      <c r="AC7" s="2" t="s">
        <v>91</v>
      </c>
      <c r="AD7" s="7"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31" t="s">
        <v>106</v>
      </c>
      <c r="AS7" s="31" t="s">
        <v>107</v>
      </c>
      <c r="AT7" s="31" t="s">
        <v>108</v>
      </c>
    </row>
    <row r="8" spans="1:46" s="11" customFormat="1" ht="16.5" customHeight="1" x14ac:dyDescent="0.25">
      <c r="A8" s="11">
        <v>2018</v>
      </c>
      <c r="B8" s="13">
        <v>43101</v>
      </c>
      <c r="C8" s="13">
        <v>43190</v>
      </c>
      <c r="D8" s="11" t="s">
        <v>109</v>
      </c>
      <c r="E8" s="11" t="s">
        <v>115</v>
      </c>
      <c r="F8" s="11">
        <v>1</v>
      </c>
      <c r="G8" s="11" t="s">
        <v>150</v>
      </c>
      <c r="I8" s="11" t="s">
        <v>161</v>
      </c>
      <c r="J8" s="11">
        <v>1</v>
      </c>
      <c r="N8" s="11" t="s">
        <v>162</v>
      </c>
      <c r="O8" s="11" t="s">
        <v>163</v>
      </c>
      <c r="P8" s="14" t="s">
        <v>159</v>
      </c>
      <c r="Q8" s="14" t="s">
        <v>159</v>
      </c>
      <c r="R8" s="11" t="s">
        <v>352</v>
      </c>
      <c r="S8" s="13">
        <v>42787</v>
      </c>
      <c r="T8" s="21">
        <v>139012.70000000001</v>
      </c>
      <c r="U8" s="21">
        <v>161254.73000000001</v>
      </c>
      <c r="V8" s="12"/>
      <c r="W8" s="12"/>
      <c r="X8" s="11" t="s">
        <v>154</v>
      </c>
      <c r="Z8" s="11" t="s">
        <v>155</v>
      </c>
      <c r="AC8" s="13">
        <v>43103</v>
      </c>
      <c r="AD8" s="13">
        <v>43103</v>
      </c>
      <c r="AE8" s="15"/>
      <c r="AG8" s="11" t="s">
        <v>156</v>
      </c>
      <c r="AI8" s="11">
        <v>1</v>
      </c>
      <c r="AJ8" s="11" t="s">
        <v>117</v>
      </c>
      <c r="AK8" s="11">
        <v>1</v>
      </c>
      <c r="AQ8" s="14" t="s">
        <v>158</v>
      </c>
      <c r="AR8" s="13">
        <v>43376</v>
      </c>
      <c r="AS8" s="13">
        <v>43208</v>
      </c>
      <c r="AT8" s="16" t="s">
        <v>164</v>
      </c>
    </row>
    <row r="9" spans="1:46" s="11" customFormat="1" x14ac:dyDescent="0.25">
      <c r="A9" s="11">
        <v>2018</v>
      </c>
      <c r="B9" s="13">
        <v>43101</v>
      </c>
      <c r="C9" s="13">
        <v>43190</v>
      </c>
      <c r="D9" s="11" t="s">
        <v>109</v>
      </c>
      <c r="E9" s="11" t="s">
        <v>115</v>
      </c>
      <c r="F9" s="11">
        <v>2</v>
      </c>
      <c r="G9" s="11" t="s">
        <v>150</v>
      </c>
      <c r="I9" s="11" t="s">
        <v>165</v>
      </c>
      <c r="J9" s="11">
        <v>2</v>
      </c>
      <c r="N9" s="11" t="s">
        <v>166</v>
      </c>
      <c r="O9" s="11" t="s">
        <v>167</v>
      </c>
      <c r="P9" s="14" t="s">
        <v>159</v>
      </c>
      <c r="Q9" s="14" t="s">
        <v>159</v>
      </c>
      <c r="R9" s="11" t="s">
        <v>353</v>
      </c>
      <c r="S9" s="13">
        <v>42787</v>
      </c>
      <c r="T9" s="21">
        <v>147420</v>
      </c>
      <c r="U9" s="21">
        <v>171007.2</v>
      </c>
      <c r="X9" s="11" t="s">
        <v>154</v>
      </c>
      <c r="Z9" s="11" t="s">
        <v>155</v>
      </c>
      <c r="AC9" s="13">
        <v>43102</v>
      </c>
      <c r="AD9" s="13">
        <v>43102</v>
      </c>
      <c r="AG9" s="11" t="s">
        <v>156</v>
      </c>
      <c r="AI9" s="11">
        <v>2</v>
      </c>
      <c r="AJ9" s="11" t="s">
        <v>117</v>
      </c>
      <c r="AK9" s="11">
        <v>2</v>
      </c>
      <c r="AQ9" s="14" t="s">
        <v>158</v>
      </c>
      <c r="AR9" s="13">
        <v>43376</v>
      </c>
      <c r="AS9" s="13">
        <v>43208</v>
      </c>
      <c r="AT9" s="16" t="s">
        <v>164</v>
      </c>
    </row>
    <row r="10" spans="1:46" s="11" customFormat="1" x14ac:dyDescent="0.25">
      <c r="A10" s="11">
        <v>2018</v>
      </c>
      <c r="B10" s="13">
        <v>43101</v>
      </c>
      <c r="C10" s="13">
        <v>43190</v>
      </c>
      <c r="D10" s="11" t="s">
        <v>109</v>
      </c>
      <c r="E10" s="11" t="s">
        <v>115</v>
      </c>
      <c r="F10" s="11">
        <v>3</v>
      </c>
      <c r="G10" s="11" t="s">
        <v>150</v>
      </c>
      <c r="I10" s="11" t="s">
        <v>168</v>
      </c>
      <c r="J10" s="11">
        <v>3</v>
      </c>
      <c r="K10" s="11" t="s">
        <v>151</v>
      </c>
      <c r="L10" s="11" t="s">
        <v>169</v>
      </c>
      <c r="M10" s="11" t="s">
        <v>153</v>
      </c>
      <c r="O10" s="6" t="s">
        <v>152</v>
      </c>
      <c r="P10" s="14" t="s">
        <v>159</v>
      </c>
      <c r="Q10" s="14" t="s">
        <v>159</v>
      </c>
      <c r="T10" s="21">
        <v>9804.59</v>
      </c>
      <c r="U10" s="21">
        <v>11373.33</v>
      </c>
      <c r="X10" s="11" t="s">
        <v>154</v>
      </c>
      <c r="Z10" s="11" t="s">
        <v>155</v>
      </c>
      <c r="AC10" s="13">
        <v>43103</v>
      </c>
      <c r="AD10" s="13">
        <v>43103</v>
      </c>
      <c r="AE10" s="15"/>
      <c r="AG10" s="11" t="s">
        <v>156</v>
      </c>
      <c r="AI10" s="11">
        <v>3</v>
      </c>
      <c r="AJ10" s="11" t="s">
        <v>117</v>
      </c>
      <c r="AK10" s="11">
        <v>3</v>
      </c>
      <c r="AQ10" s="14" t="s">
        <v>158</v>
      </c>
      <c r="AR10" s="13">
        <v>43376</v>
      </c>
      <c r="AS10" s="13">
        <v>43208</v>
      </c>
      <c r="AT10" s="16" t="s">
        <v>541</v>
      </c>
    </row>
    <row r="11" spans="1:46" s="11" customFormat="1" x14ac:dyDescent="0.25">
      <c r="A11" s="11">
        <v>2018</v>
      </c>
      <c r="B11" s="13">
        <v>43101</v>
      </c>
      <c r="C11" s="13">
        <v>43190</v>
      </c>
      <c r="D11" s="11" t="s">
        <v>109</v>
      </c>
      <c r="E11" s="11" t="s">
        <v>115</v>
      </c>
      <c r="F11" s="11">
        <v>4</v>
      </c>
      <c r="G11" s="11" t="s">
        <v>150</v>
      </c>
      <c r="I11" s="11" t="s">
        <v>168</v>
      </c>
      <c r="J11" s="11">
        <v>4</v>
      </c>
      <c r="K11" s="11" t="s">
        <v>151</v>
      </c>
      <c r="L11" s="11" t="s">
        <v>169</v>
      </c>
      <c r="M11" s="11" t="s">
        <v>153</v>
      </c>
      <c r="O11" s="6" t="s">
        <v>152</v>
      </c>
      <c r="P11" s="14" t="s">
        <v>159</v>
      </c>
      <c r="Q11" s="14" t="s">
        <v>159</v>
      </c>
      <c r="T11" s="21">
        <v>1548.2</v>
      </c>
      <c r="U11" s="21">
        <v>1795.91</v>
      </c>
      <c r="X11" s="11" t="s">
        <v>154</v>
      </c>
      <c r="Z11" s="11" t="s">
        <v>155</v>
      </c>
      <c r="AC11" s="13">
        <v>43104</v>
      </c>
      <c r="AD11" s="13">
        <v>43104</v>
      </c>
      <c r="AE11" s="15"/>
      <c r="AG11" s="11" t="s">
        <v>156</v>
      </c>
      <c r="AI11" s="11">
        <v>4</v>
      </c>
      <c r="AJ11" s="11" t="s">
        <v>117</v>
      </c>
      <c r="AK11" s="11">
        <v>4</v>
      </c>
      <c r="AQ11" s="14" t="s">
        <v>158</v>
      </c>
      <c r="AR11" s="13">
        <v>43376</v>
      </c>
      <c r="AS11" s="13">
        <v>43208</v>
      </c>
      <c r="AT11" s="16" t="s">
        <v>541</v>
      </c>
    </row>
    <row r="12" spans="1:46" s="11" customFormat="1" x14ac:dyDescent="0.25">
      <c r="A12" s="11">
        <v>2018</v>
      </c>
      <c r="B12" s="13">
        <v>43101</v>
      </c>
      <c r="C12" s="13">
        <v>43190</v>
      </c>
      <c r="D12" s="11" t="s">
        <v>109</v>
      </c>
      <c r="E12" s="11" t="s">
        <v>113</v>
      </c>
      <c r="F12" s="11">
        <v>5</v>
      </c>
      <c r="G12" s="11" t="s">
        <v>150</v>
      </c>
      <c r="I12" s="11" t="s">
        <v>170</v>
      </c>
      <c r="J12" s="11">
        <v>5</v>
      </c>
      <c r="K12" s="11" t="s">
        <v>171</v>
      </c>
      <c r="L12" s="11" t="s">
        <v>172</v>
      </c>
      <c r="M12" s="11" t="s">
        <v>173</v>
      </c>
      <c r="O12" s="6" t="s">
        <v>174</v>
      </c>
      <c r="P12" s="14" t="s">
        <v>159</v>
      </c>
      <c r="Q12" s="14" t="s">
        <v>159</v>
      </c>
      <c r="T12" s="21">
        <v>7312.06</v>
      </c>
      <c r="U12" s="21">
        <v>7312.06</v>
      </c>
      <c r="X12" s="11" t="s">
        <v>154</v>
      </c>
      <c r="Z12" s="11" t="s">
        <v>175</v>
      </c>
      <c r="AC12" s="13">
        <v>43104</v>
      </c>
      <c r="AD12" s="13">
        <v>43104</v>
      </c>
      <c r="AE12" s="15"/>
      <c r="AG12" s="11" t="s">
        <v>156</v>
      </c>
      <c r="AI12" s="11">
        <v>5</v>
      </c>
      <c r="AJ12" s="11" t="s">
        <v>117</v>
      </c>
      <c r="AK12" s="11">
        <v>5</v>
      </c>
      <c r="AQ12" s="14" t="s">
        <v>158</v>
      </c>
      <c r="AR12" s="13">
        <v>43376</v>
      </c>
      <c r="AS12" s="13">
        <v>43208</v>
      </c>
      <c r="AT12" s="16" t="s">
        <v>541</v>
      </c>
    </row>
    <row r="13" spans="1:46" s="11" customFormat="1" x14ac:dyDescent="0.25">
      <c r="A13" s="11">
        <v>2018</v>
      </c>
      <c r="B13" s="13">
        <v>43101</v>
      </c>
      <c r="C13" s="13">
        <v>43190</v>
      </c>
      <c r="D13" s="11" t="s">
        <v>109</v>
      </c>
      <c r="E13" s="11" t="s">
        <v>115</v>
      </c>
      <c r="F13" s="11">
        <v>6</v>
      </c>
      <c r="G13" s="11" t="s">
        <v>150</v>
      </c>
      <c r="I13" s="11" t="s">
        <v>176</v>
      </c>
      <c r="J13" s="11">
        <v>6</v>
      </c>
      <c r="N13" s="11" t="s">
        <v>187</v>
      </c>
      <c r="O13" s="6" t="s">
        <v>366</v>
      </c>
      <c r="P13" s="14" t="s">
        <v>159</v>
      </c>
      <c r="Q13" s="14" t="s">
        <v>159</v>
      </c>
      <c r="T13" s="21">
        <v>693.97</v>
      </c>
      <c r="U13" s="21">
        <v>805</v>
      </c>
      <c r="X13" s="11" t="s">
        <v>154</v>
      </c>
      <c r="Z13" s="11" t="s">
        <v>175</v>
      </c>
      <c r="AC13" s="13">
        <v>43105</v>
      </c>
      <c r="AD13" s="13">
        <v>43105</v>
      </c>
      <c r="AE13" s="15"/>
      <c r="AG13" s="11" t="s">
        <v>156</v>
      </c>
      <c r="AI13" s="11">
        <v>6</v>
      </c>
      <c r="AJ13" s="11" t="s">
        <v>117</v>
      </c>
      <c r="AK13" s="11">
        <v>6</v>
      </c>
      <c r="AQ13" s="14" t="s">
        <v>158</v>
      </c>
      <c r="AR13" s="13">
        <v>43376</v>
      </c>
      <c r="AS13" s="13">
        <v>43208</v>
      </c>
      <c r="AT13" s="16" t="s">
        <v>541</v>
      </c>
    </row>
    <row r="14" spans="1:46" s="16" customFormat="1" ht="15.75" customHeight="1" x14ac:dyDescent="0.25">
      <c r="A14" s="16">
        <v>2018</v>
      </c>
      <c r="B14" s="17">
        <v>43101</v>
      </c>
      <c r="C14" s="17">
        <v>43190</v>
      </c>
      <c r="D14" s="16" t="s">
        <v>109</v>
      </c>
      <c r="E14" s="16" t="s">
        <v>115</v>
      </c>
      <c r="F14" s="11">
        <v>7</v>
      </c>
      <c r="G14" s="16" t="s">
        <v>150</v>
      </c>
      <c r="I14" s="16" t="s">
        <v>177</v>
      </c>
      <c r="J14" s="16">
        <v>7</v>
      </c>
      <c r="N14" s="16" t="s">
        <v>178</v>
      </c>
      <c r="O14" s="16" t="s">
        <v>179</v>
      </c>
      <c r="P14" s="14" t="s">
        <v>159</v>
      </c>
      <c r="Q14" s="14" t="s">
        <v>159</v>
      </c>
      <c r="R14" s="16" t="s">
        <v>180</v>
      </c>
      <c r="S14" s="17">
        <v>42776</v>
      </c>
      <c r="T14" s="22">
        <v>20500</v>
      </c>
      <c r="U14" s="22">
        <v>23780</v>
      </c>
      <c r="X14" s="16" t="s">
        <v>154</v>
      </c>
      <c r="Z14" s="16" t="s">
        <v>155</v>
      </c>
      <c r="AC14" s="17">
        <v>43105</v>
      </c>
      <c r="AD14" s="17">
        <v>43105</v>
      </c>
      <c r="AE14" s="23" t="s">
        <v>361</v>
      </c>
      <c r="AG14" s="16" t="s">
        <v>156</v>
      </c>
      <c r="AI14" s="16">
        <v>7</v>
      </c>
      <c r="AJ14" s="16" t="s">
        <v>117</v>
      </c>
      <c r="AK14" s="16">
        <v>7</v>
      </c>
      <c r="AQ14" s="14" t="s">
        <v>158</v>
      </c>
      <c r="AR14" s="13">
        <v>43376</v>
      </c>
      <c r="AS14" s="17">
        <v>43208</v>
      </c>
      <c r="AT14" s="16" t="s">
        <v>364</v>
      </c>
    </row>
    <row r="15" spans="1:46" s="11" customFormat="1" x14ac:dyDescent="0.25">
      <c r="A15" s="11">
        <v>2018</v>
      </c>
      <c r="B15" s="13">
        <v>43101</v>
      </c>
      <c r="C15" s="13">
        <v>43190</v>
      </c>
      <c r="D15" s="11" t="s">
        <v>109</v>
      </c>
      <c r="E15" s="16" t="s">
        <v>113</v>
      </c>
      <c r="F15" s="11">
        <v>8</v>
      </c>
      <c r="G15" s="11" t="s">
        <v>150</v>
      </c>
      <c r="I15" s="16" t="s">
        <v>181</v>
      </c>
      <c r="J15" s="11">
        <v>8</v>
      </c>
      <c r="K15" s="16" t="s">
        <v>182</v>
      </c>
      <c r="L15" s="16" t="s">
        <v>183</v>
      </c>
      <c r="M15" s="16" t="s">
        <v>184</v>
      </c>
      <c r="O15" s="16" t="s">
        <v>185</v>
      </c>
      <c r="P15" s="14" t="s">
        <v>159</v>
      </c>
      <c r="Q15" s="14" t="s">
        <v>159</v>
      </c>
      <c r="T15" s="21">
        <v>16277</v>
      </c>
      <c r="U15" s="21">
        <v>18881.32</v>
      </c>
      <c r="X15" s="11" t="s">
        <v>154</v>
      </c>
      <c r="Z15" s="16" t="s">
        <v>175</v>
      </c>
      <c r="AC15" s="13">
        <v>43110</v>
      </c>
      <c r="AD15" s="13">
        <v>43110</v>
      </c>
      <c r="AE15" s="15"/>
      <c r="AG15" s="11" t="s">
        <v>156</v>
      </c>
      <c r="AI15" s="11">
        <v>8</v>
      </c>
      <c r="AJ15" s="11" t="s">
        <v>117</v>
      </c>
      <c r="AK15" s="11">
        <v>8</v>
      </c>
      <c r="AQ15" s="14" t="s">
        <v>158</v>
      </c>
      <c r="AR15" s="13">
        <v>43376</v>
      </c>
      <c r="AS15" s="13">
        <v>43208</v>
      </c>
      <c r="AT15" s="16" t="s">
        <v>541</v>
      </c>
    </row>
    <row r="16" spans="1:46" s="11" customFormat="1" x14ac:dyDescent="0.25">
      <c r="A16" s="11">
        <v>2018</v>
      </c>
      <c r="B16" s="13">
        <v>43101</v>
      </c>
      <c r="C16" s="13">
        <v>43190</v>
      </c>
      <c r="D16" s="11" t="s">
        <v>109</v>
      </c>
      <c r="E16" s="16" t="s">
        <v>115</v>
      </c>
      <c r="F16" s="11">
        <v>9</v>
      </c>
      <c r="G16" s="11" t="s">
        <v>150</v>
      </c>
      <c r="I16" s="16" t="s">
        <v>186</v>
      </c>
      <c r="J16" s="11">
        <v>9</v>
      </c>
      <c r="N16" s="11" t="s">
        <v>188</v>
      </c>
      <c r="O16" s="16" t="s">
        <v>189</v>
      </c>
      <c r="P16" s="14" t="s">
        <v>159</v>
      </c>
      <c r="Q16" s="14" t="s">
        <v>159</v>
      </c>
      <c r="T16" s="21">
        <v>4835.34</v>
      </c>
      <c r="U16" s="21">
        <v>5609</v>
      </c>
      <c r="X16" s="11" t="s">
        <v>154</v>
      </c>
      <c r="Z16" s="16" t="s">
        <v>175</v>
      </c>
      <c r="AC16" s="13">
        <v>43112</v>
      </c>
      <c r="AD16" s="13">
        <v>43112</v>
      </c>
      <c r="AE16" s="15"/>
      <c r="AG16" s="11" t="s">
        <v>156</v>
      </c>
      <c r="AI16" s="11">
        <v>9</v>
      </c>
      <c r="AJ16" s="11" t="s">
        <v>117</v>
      </c>
      <c r="AK16" s="11">
        <v>9</v>
      </c>
      <c r="AQ16" s="14" t="s">
        <v>158</v>
      </c>
      <c r="AR16" s="13">
        <v>43376</v>
      </c>
      <c r="AS16" s="13">
        <v>43208</v>
      </c>
      <c r="AT16" s="16" t="s">
        <v>541</v>
      </c>
    </row>
    <row r="17" spans="1:46" s="11" customFormat="1" x14ac:dyDescent="0.25">
      <c r="A17" s="11">
        <v>2018</v>
      </c>
      <c r="B17" s="13">
        <v>43101</v>
      </c>
      <c r="C17" s="13">
        <v>43190</v>
      </c>
      <c r="D17" s="11" t="s">
        <v>109</v>
      </c>
      <c r="E17" s="16" t="s">
        <v>115</v>
      </c>
      <c r="F17" s="11">
        <v>10</v>
      </c>
      <c r="G17" s="11" t="s">
        <v>150</v>
      </c>
      <c r="I17" s="16" t="s">
        <v>190</v>
      </c>
      <c r="J17" s="11">
        <v>10</v>
      </c>
      <c r="N17" s="11" t="s">
        <v>188</v>
      </c>
      <c r="O17" s="16" t="s">
        <v>189</v>
      </c>
      <c r="P17" s="14" t="s">
        <v>159</v>
      </c>
      <c r="Q17" s="14" t="s">
        <v>159</v>
      </c>
      <c r="T17" s="21">
        <v>3917.24</v>
      </c>
      <c r="U17" s="21">
        <v>4544</v>
      </c>
      <c r="X17" s="11" t="s">
        <v>154</v>
      </c>
      <c r="Z17" s="16" t="s">
        <v>175</v>
      </c>
      <c r="AC17" s="13">
        <v>43112</v>
      </c>
      <c r="AD17" s="13">
        <v>43112</v>
      </c>
      <c r="AE17" s="15"/>
      <c r="AG17" s="11" t="s">
        <v>156</v>
      </c>
      <c r="AI17" s="11">
        <v>10</v>
      </c>
      <c r="AJ17" s="11" t="s">
        <v>117</v>
      </c>
      <c r="AK17" s="11">
        <v>10</v>
      </c>
      <c r="AQ17" s="14" t="s">
        <v>158</v>
      </c>
      <c r="AR17" s="13">
        <v>43376</v>
      </c>
      <c r="AS17" s="13">
        <v>43208</v>
      </c>
      <c r="AT17" s="16" t="s">
        <v>541</v>
      </c>
    </row>
    <row r="18" spans="1:46" s="11" customFormat="1" x14ac:dyDescent="0.25">
      <c r="A18" s="11">
        <v>2018</v>
      </c>
      <c r="B18" s="13">
        <v>43101</v>
      </c>
      <c r="C18" s="13">
        <v>43190</v>
      </c>
      <c r="D18" s="11" t="s">
        <v>109</v>
      </c>
      <c r="E18" s="16" t="s">
        <v>115</v>
      </c>
      <c r="F18" s="11">
        <v>11</v>
      </c>
      <c r="G18" s="11" t="s">
        <v>150</v>
      </c>
      <c r="I18" s="16" t="s">
        <v>191</v>
      </c>
      <c r="J18" s="11">
        <v>11</v>
      </c>
      <c r="N18" s="11" t="s">
        <v>188</v>
      </c>
      <c r="O18" s="16" t="s">
        <v>189</v>
      </c>
      <c r="P18" s="14" t="s">
        <v>159</v>
      </c>
      <c r="Q18" s="14" t="s">
        <v>159</v>
      </c>
      <c r="T18" s="21">
        <v>2659.48</v>
      </c>
      <c r="U18" s="21">
        <v>3085</v>
      </c>
      <c r="X18" s="11" t="s">
        <v>154</v>
      </c>
      <c r="Z18" s="16" t="s">
        <v>175</v>
      </c>
      <c r="AC18" s="13">
        <v>43112</v>
      </c>
      <c r="AD18" s="13">
        <v>43112</v>
      </c>
      <c r="AE18" s="15"/>
      <c r="AG18" s="11" t="s">
        <v>156</v>
      </c>
      <c r="AI18" s="11">
        <v>11</v>
      </c>
      <c r="AJ18" s="11" t="s">
        <v>117</v>
      </c>
      <c r="AK18" s="11">
        <v>11</v>
      </c>
      <c r="AQ18" s="14" t="s">
        <v>158</v>
      </c>
      <c r="AR18" s="13">
        <v>43376</v>
      </c>
      <c r="AS18" s="13">
        <v>43208</v>
      </c>
      <c r="AT18" s="16" t="s">
        <v>541</v>
      </c>
    </row>
    <row r="19" spans="1:46" s="11" customFormat="1" x14ac:dyDescent="0.25">
      <c r="A19" s="11">
        <v>2018</v>
      </c>
      <c r="B19" s="13">
        <v>43101</v>
      </c>
      <c r="C19" s="13">
        <v>43190</v>
      </c>
      <c r="D19" s="11" t="s">
        <v>109</v>
      </c>
      <c r="E19" s="16" t="s">
        <v>115</v>
      </c>
      <c r="F19" s="11">
        <v>12</v>
      </c>
      <c r="G19" s="11" t="s">
        <v>150</v>
      </c>
      <c r="I19" s="16" t="s">
        <v>192</v>
      </c>
      <c r="J19" s="11">
        <v>12</v>
      </c>
      <c r="N19" s="11" t="s">
        <v>193</v>
      </c>
      <c r="O19" s="16" t="s">
        <v>194</v>
      </c>
      <c r="P19" s="14" t="s">
        <v>159</v>
      </c>
      <c r="Q19" s="14" t="s">
        <v>159</v>
      </c>
      <c r="T19" s="21">
        <v>25837.02</v>
      </c>
      <c r="U19" s="21">
        <v>29970.94</v>
      </c>
      <c r="X19" s="11" t="s">
        <v>154</v>
      </c>
      <c r="Z19" s="16" t="s">
        <v>155</v>
      </c>
      <c r="AC19" s="13">
        <v>43112</v>
      </c>
      <c r="AD19" s="13">
        <v>43112</v>
      </c>
      <c r="AE19" s="15"/>
      <c r="AG19" s="11" t="s">
        <v>156</v>
      </c>
      <c r="AI19" s="11">
        <v>12</v>
      </c>
      <c r="AJ19" s="11" t="s">
        <v>117</v>
      </c>
      <c r="AK19" s="11">
        <v>12</v>
      </c>
      <c r="AQ19" s="14" t="s">
        <v>158</v>
      </c>
      <c r="AR19" s="13">
        <v>43376</v>
      </c>
      <c r="AS19" s="13">
        <v>43208</v>
      </c>
      <c r="AT19" s="16" t="s">
        <v>541</v>
      </c>
    </row>
    <row r="20" spans="1:46" s="11" customFormat="1" x14ac:dyDescent="0.25">
      <c r="A20" s="11">
        <v>2018</v>
      </c>
      <c r="B20" s="13">
        <v>43101</v>
      </c>
      <c r="C20" s="13">
        <v>43190</v>
      </c>
      <c r="D20" s="11" t="s">
        <v>109</v>
      </c>
      <c r="E20" s="16" t="s">
        <v>115</v>
      </c>
      <c r="F20" s="11">
        <v>13</v>
      </c>
      <c r="G20" s="11" t="s">
        <v>150</v>
      </c>
      <c r="I20" s="16" t="s">
        <v>195</v>
      </c>
      <c r="J20" s="11">
        <v>13</v>
      </c>
      <c r="N20" s="11" t="s">
        <v>188</v>
      </c>
      <c r="O20" s="16" t="s">
        <v>189</v>
      </c>
      <c r="P20" s="14" t="s">
        <v>159</v>
      </c>
      <c r="Q20" s="14" t="s">
        <v>159</v>
      </c>
      <c r="T20" s="21">
        <v>1462.93</v>
      </c>
      <c r="U20" s="21">
        <v>1697</v>
      </c>
      <c r="X20" s="11" t="s">
        <v>154</v>
      </c>
      <c r="Z20" s="16" t="s">
        <v>175</v>
      </c>
      <c r="AC20" s="13">
        <v>43115</v>
      </c>
      <c r="AD20" s="13">
        <v>43115</v>
      </c>
      <c r="AE20" s="15"/>
      <c r="AG20" s="11" t="s">
        <v>156</v>
      </c>
      <c r="AI20" s="11">
        <v>13</v>
      </c>
      <c r="AJ20" s="11" t="s">
        <v>117</v>
      </c>
      <c r="AK20" s="11">
        <v>13</v>
      </c>
      <c r="AQ20" s="14" t="s">
        <v>158</v>
      </c>
      <c r="AR20" s="13">
        <v>43376</v>
      </c>
      <c r="AS20" s="13">
        <v>43208</v>
      </c>
      <c r="AT20" s="16" t="s">
        <v>541</v>
      </c>
    </row>
    <row r="21" spans="1:46" s="11" customFormat="1" x14ac:dyDescent="0.25">
      <c r="A21" s="11">
        <v>2018</v>
      </c>
      <c r="B21" s="13">
        <v>43101</v>
      </c>
      <c r="C21" s="13">
        <v>43190</v>
      </c>
      <c r="D21" s="11" t="s">
        <v>109</v>
      </c>
      <c r="F21" s="11">
        <v>14</v>
      </c>
      <c r="G21" s="11" t="s">
        <v>150</v>
      </c>
      <c r="I21" s="16" t="s">
        <v>262</v>
      </c>
      <c r="J21" s="11">
        <v>14</v>
      </c>
      <c r="K21" s="11" t="s">
        <v>262</v>
      </c>
      <c r="L21" s="11" t="s">
        <v>157</v>
      </c>
      <c r="M21" s="11" t="s">
        <v>157</v>
      </c>
      <c r="P21" s="14" t="s">
        <v>159</v>
      </c>
      <c r="Q21" s="14" t="s">
        <v>159</v>
      </c>
      <c r="T21" s="21">
        <v>0</v>
      </c>
      <c r="U21" s="21">
        <v>0</v>
      </c>
      <c r="X21" s="11" t="s">
        <v>154</v>
      </c>
      <c r="Z21" s="16" t="s">
        <v>157</v>
      </c>
      <c r="AC21" s="13">
        <v>0</v>
      </c>
      <c r="AD21" s="13">
        <v>0</v>
      </c>
      <c r="AE21" s="15"/>
      <c r="AG21" s="11" t="s">
        <v>156</v>
      </c>
      <c r="AI21" s="11">
        <v>14</v>
      </c>
      <c r="AJ21" s="11" t="s">
        <v>117</v>
      </c>
      <c r="AK21" s="11">
        <v>14</v>
      </c>
      <c r="AQ21" s="14" t="s">
        <v>158</v>
      </c>
      <c r="AR21" s="13">
        <v>43376</v>
      </c>
      <c r="AS21" s="13">
        <v>43208</v>
      </c>
      <c r="AT21" s="16" t="s">
        <v>541</v>
      </c>
    </row>
    <row r="22" spans="1:46" s="11" customFormat="1" x14ac:dyDescent="0.25">
      <c r="A22" s="11">
        <v>2018</v>
      </c>
      <c r="B22" s="13">
        <v>43101</v>
      </c>
      <c r="C22" s="13">
        <v>43190</v>
      </c>
      <c r="D22" s="11" t="s">
        <v>109</v>
      </c>
      <c r="E22" s="11" t="s">
        <v>115</v>
      </c>
      <c r="F22" s="11">
        <v>15</v>
      </c>
      <c r="G22" s="11" t="s">
        <v>150</v>
      </c>
      <c r="I22" s="11" t="s">
        <v>196</v>
      </c>
      <c r="J22" s="11">
        <v>15</v>
      </c>
      <c r="N22" s="11" t="s">
        <v>197</v>
      </c>
      <c r="O22" s="11" t="s">
        <v>198</v>
      </c>
      <c r="P22" s="14" t="s">
        <v>159</v>
      </c>
      <c r="Q22" s="14" t="s">
        <v>159</v>
      </c>
      <c r="R22" s="11" t="s">
        <v>199</v>
      </c>
      <c r="S22" s="13">
        <v>43081</v>
      </c>
      <c r="T22" s="21">
        <v>16250</v>
      </c>
      <c r="U22" s="21">
        <v>18850</v>
      </c>
      <c r="X22" s="11" t="s">
        <v>154</v>
      </c>
      <c r="Z22" s="16" t="s">
        <v>155</v>
      </c>
      <c r="AC22" s="13">
        <v>43115</v>
      </c>
      <c r="AD22" s="13">
        <v>43115</v>
      </c>
      <c r="AE22" s="15" t="s">
        <v>362</v>
      </c>
      <c r="AG22" s="11" t="s">
        <v>156</v>
      </c>
      <c r="AI22" s="11">
        <v>15</v>
      </c>
      <c r="AJ22" s="11" t="s">
        <v>117</v>
      </c>
      <c r="AK22" s="11">
        <v>15</v>
      </c>
      <c r="AQ22" s="14" t="s">
        <v>158</v>
      </c>
      <c r="AR22" s="13">
        <v>43376</v>
      </c>
      <c r="AS22" s="13">
        <v>43208</v>
      </c>
      <c r="AT22" s="16" t="s">
        <v>364</v>
      </c>
    </row>
    <row r="23" spans="1:46" s="11" customFormat="1" x14ac:dyDescent="0.25">
      <c r="A23" s="11">
        <v>2018</v>
      </c>
      <c r="B23" s="13">
        <v>43101</v>
      </c>
      <c r="C23" s="13">
        <v>43190</v>
      </c>
      <c r="D23" s="11" t="s">
        <v>109</v>
      </c>
      <c r="E23" s="11" t="s">
        <v>115</v>
      </c>
      <c r="F23" s="11">
        <v>16</v>
      </c>
      <c r="G23" s="11" t="s">
        <v>150</v>
      </c>
      <c r="I23" s="11" t="s">
        <v>200</v>
      </c>
      <c r="J23" s="11">
        <v>16</v>
      </c>
      <c r="N23" s="11" t="s">
        <v>201</v>
      </c>
      <c r="O23" s="11" t="s">
        <v>202</v>
      </c>
      <c r="P23" s="14" t="s">
        <v>159</v>
      </c>
      <c r="Q23" s="14" t="s">
        <v>159</v>
      </c>
      <c r="R23" s="11" t="s">
        <v>203</v>
      </c>
      <c r="S23" s="13">
        <v>43055</v>
      </c>
      <c r="T23" s="21">
        <v>108000</v>
      </c>
      <c r="U23" s="21">
        <v>125280</v>
      </c>
      <c r="X23" s="11" t="s">
        <v>154</v>
      </c>
      <c r="Z23" s="16" t="s">
        <v>155</v>
      </c>
      <c r="AC23" s="13">
        <v>43115</v>
      </c>
      <c r="AD23" s="13">
        <v>43115</v>
      </c>
      <c r="AE23" s="15" t="s">
        <v>363</v>
      </c>
      <c r="AG23" s="11" t="s">
        <v>156</v>
      </c>
      <c r="AI23" s="11">
        <v>16</v>
      </c>
      <c r="AJ23" s="11" t="s">
        <v>117</v>
      </c>
      <c r="AK23" s="11">
        <v>16</v>
      </c>
      <c r="AQ23" s="14" t="s">
        <v>158</v>
      </c>
      <c r="AR23" s="13">
        <v>43376</v>
      </c>
      <c r="AS23" s="13">
        <v>43208</v>
      </c>
      <c r="AT23" s="16" t="s">
        <v>364</v>
      </c>
    </row>
    <row r="24" spans="1:46" s="11" customFormat="1" x14ac:dyDescent="0.25">
      <c r="A24" s="11">
        <v>2018</v>
      </c>
      <c r="B24" s="13">
        <v>43101</v>
      </c>
      <c r="C24" s="13">
        <v>43190</v>
      </c>
      <c r="D24" s="11" t="s">
        <v>109</v>
      </c>
      <c r="E24" s="11" t="s">
        <v>115</v>
      </c>
      <c r="F24" s="11">
        <v>17</v>
      </c>
      <c r="G24" s="11" t="s">
        <v>150</v>
      </c>
      <c r="I24" s="11" t="s">
        <v>204</v>
      </c>
      <c r="J24" s="11">
        <v>17</v>
      </c>
      <c r="N24" s="11" t="s">
        <v>205</v>
      </c>
      <c r="O24" s="11" t="s">
        <v>206</v>
      </c>
      <c r="P24" s="14" t="s">
        <v>159</v>
      </c>
      <c r="Q24" s="14" t="s">
        <v>159</v>
      </c>
      <c r="T24" s="21">
        <v>86431.34</v>
      </c>
      <c r="U24" s="21">
        <v>100260.36</v>
      </c>
      <c r="X24" s="11" t="s">
        <v>154</v>
      </c>
      <c r="Z24" s="16" t="s">
        <v>155</v>
      </c>
      <c r="AC24" s="13">
        <v>43106</v>
      </c>
      <c r="AD24" s="13">
        <v>43106</v>
      </c>
      <c r="AE24" s="15"/>
      <c r="AG24" s="11" t="s">
        <v>156</v>
      </c>
      <c r="AI24" s="11">
        <v>17</v>
      </c>
      <c r="AJ24" s="11" t="s">
        <v>117</v>
      </c>
      <c r="AK24" s="11">
        <v>17</v>
      </c>
      <c r="AQ24" s="14" t="s">
        <v>158</v>
      </c>
      <c r="AR24" s="13">
        <v>43376</v>
      </c>
      <c r="AS24" s="13">
        <v>43208</v>
      </c>
      <c r="AT24" s="16" t="s">
        <v>541</v>
      </c>
    </row>
    <row r="25" spans="1:46" s="11" customFormat="1" x14ac:dyDescent="0.25">
      <c r="A25" s="11">
        <v>2018</v>
      </c>
      <c r="B25" s="13">
        <v>43101</v>
      </c>
      <c r="C25" s="13">
        <v>43190</v>
      </c>
      <c r="D25" s="11" t="s">
        <v>109</v>
      </c>
      <c r="E25" s="11" t="s">
        <v>115</v>
      </c>
      <c r="F25" s="11">
        <v>18</v>
      </c>
      <c r="G25" s="11" t="s">
        <v>150</v>
      </c>
      <c r="I25" s="11" t="s">
        <v>207</v>
      </c>
      <c r="J25" s="11">
        <v>18</v>
      </c>
      <c r="K25" s="11" t="s">
        <v>208</v>
      </c>
      <c r="L25" s="11" t="s">
        <v>209</v>
      </c>
      <c r="M25" s="11" t="s">
        <v>210</v>
      </c>
      <c r="O25" s="11" t="s">
        <v>211</v>
      </c>
      <c r="P25" s="14" t="s">
        <v>159</v>
      </c>
      <c r="Q25" s="14" t="s">
        <v>159</v>
      </c>
      <c r="T25" s="21">
        <v>22600</v>
      </c>
      <c r="U25" s="21">
        <v>26216</v>
      </c>
      <c r="X25" s="11" t="s">
        <v>154</v>
      </c>
      <c r="Z25" s="16" t="s">
        <v>155</v>
      </c>
      <c r="AC25" s="13">
        <v>43116</v>
      </c>
      <c r="AD25" s="13">
        <v>43116</v>
      </c>
      <c r="AE25" s="15"/>
      <c r="AG25" s="11" t="s">
        <v>156</v>
      </c>
      <c r="AI25" s="11">
        <v>18</v>
      </c>
      <c r="AJ25" s="11" t="s">
        <v>117</v>
      </c>
      <c r="AK25" s="11">
        <v>18</v>
      </c>
      <c r="AQ25" s="14" t="s">
        <v>158</v>
      </c>
      <c r="AR25" s="13">
        <v>43376</v>
      </c>
      <c r="AS25" s="13">
        <v>43208</v>
      </c>
      <c r="AT25" s="16" t="s">
        <v>541</v>
      </c>
    </row>
    <row r="26" spans="1:46" s="11" customFormat="1" x14ac:dyDescent="0.25">
      <c r="A26" s="11">
        <v>2018</v>
      </c>
      <c r="B26" s="13">
        <v>43101</v>
      </c>
      <c r="C26" s="13">
        <v>43190</v>
      </c>
      <c r="D26" s="11" t="s">
        <v>109</v>
      </c>
      <c r="E26" s="11" t="s">
        <v>115</v>
      </c>
      <c r="F26" s="11">
        <v>19</v>
      </c>
      <c r="G26" s="11" t="s">
        <v>150</v>
      </c>
      <c r="I26" s="11" t="s">
        <v>207</v>
      </c>
      <c r="J26" s="11">
        <v>19</v>
      </c>
      <c r="K26" s="11" t="s">
        <v>208</v>
      </c>
      <c r="L26" s="11" t="s">
        <v>209</v>
      </c>
      <c r="M26" s="11" t="s">
        <v>210</v>
      </c>
      <c r="O26" s="11" t="s">
        <v>211</v>
      </c>
      <c r="P26" s="14" t="s">
        <v>159</v>
      </c>
      <c r="Q26" s="14" t="s">
        <v>159</v>
      </c>
      <c r="T26" s="21">
        <v>3750</v>
      </c>
      <c r="U26" s="21">
        <v>4350</v>
      </c>
      <c r="X26" s="11" t="s">
        <v>154</v>
      </c>
      <c r="Z26" s="16" t="s">
        <v>155</v>
      </c>
      <c r="AC26" s="13">
        <v>43116</v>
      </c>
      <c r="AD26" s="13">
        <v>43116</v>
      </c>
      <c r="AE26" s="15"/>
      <c r="AG26" s="11" t="s">
        <v>156</v>
      </c>
      <c r="AI26" s="11">
        <v>19</v>
      </c>
      <c r="AJ26" s="11" t="s">
        <v>117</v>
      </c>
      <c r="AK26" s="11">
        <v>19</v>
      </c>
      <c r="AQ26" s="14" t="s">
        <v>158</v>
      </c>
      <c r="AR26" s="13">
        <v>43376</v>
      </c>
      <c r="AS26" s="13">
        <v>43208</v>
      </c>
      <c r="AT26" s="16" t="s">
        <v>541</v>
      </c>
    </row>
    <row r="27" spans="1:46" s="11" customFormat="1" x14ac:dyDescent="0.25">
      <c r="A27" s="11">
        <v>2018</v>
      </c>
      <c r="B27" s="13">
        <v>43101</v>
      </c>
      <c r="C27" s="13">
        <v>43190</v>
      </c>
      <c r="D27" s="11" t="s">
        <v>109</v>
      </c>
      <c r="E27" s="11" t="s">
        <v>115</v>
      </c>
      <c r="F27" s="11">
        <v>20</v>
      </c>
      <c r="G27" s="11" t="s">
        <v>150</v>
      </c>
      <c r="I27" s="11" t="s">
        <v>207</v>
      </c>
      <c r="J27" s="11">
        <v>20</v>
      </c>
      <c r="K27" s="11" t="s">
        <v>212</v>
      </c>
      <c r="L27" s="11" t="s">
        <v>213</v>
      </c>
      <c r="M27" s="11" t="s">
        <v>214</v>
      </c>
      <c r="O27" s="11" t="s">
        <v>215</v>
      </c>
      <c r="P27" s="14" t="s">
        <v>159</v>
      </c>
      <c r="Q27" s="14" t="s">
        <v>159</v>
      </c>
      <c r="T27" s="21">
        <v>5248</v>
      </c>
      <c r="U27" s="21">
        <v>6087.68</v>
      </c>
      <c r="X27" s="11" t="s">
        <v>154</v>
      </c>
      <c r="Z27" s="16" t="s">
        <v>175</v>
      </c>
      <c r="AC27" s="13">
        <v>43117</v>
      </c>
      <c r="AD27" s="13">
        <v>43117</v>
      </c>
      <c r="AE27" s="15"/>
      <c r="AG27" s="11" t="s">
        <v>156</v>
      </c>
      <c r="AI27" s="11">
        <v>20</v>
      </c>
      <c r="AJ27" s="11" t="s">
        <v>117</v>
      </c>
      <c r="AK27" s="11">
        <v>20</v>
      </c>
      <c r="AQ27" s="14" t="s">
        <v>158</v>
      </c>
      <c r="AR27" s="13">
        <v>43376</v>
      </c>
      <c r="AS27" s="13">
        <v>43208</v>
      </c>
      <c r="AT27" s="16" t="s">
        <v>541</v>
      </c>
    </row>
    <row r="28" spans="1:46" s="11" customFormat="1" x14ac:dyDescent="0.25">
      <c r="A28" s="11">
        <v>2018</v>
      </c>
      <c r="B28" s="13">
        <v>43101</v>
      </c>
      <c r="C28" s="13">
        <v>43190</v>
      </c>
      <c r="D28" s="11" t="s">
        <v>109</v>
      </c>
      <c r="E28" s="11" t="s">
        <v>115</v>
      </c>
      <c r="F28" s="11">
        <v>21</v>
      </c>
      <c r="G28" s="11" t="s">
        <v>150</v>
      </c>
      <c r="I28" s="11" t="s">
        <v>207</v>
      </c>
      <c r="J28" s="11">
        <v>21</v>
      </c>
      <c r="K28" s="11" t="s">
        <v>212</v>
      </c>
      <c r="L28" s="11" t="s">
        <v>213</v>
      </c>
      <c r="M28" s="11" t="s">
        <v>214</v>
      </c>
      <c r="O28" s="11" t="s">
        <v>215</v>
      </c>
      <c r="P28" s="14" t="s">
        <v>159</v>
      </c>
      <c r="Q28" s="14" t="s">
        <v>159</v>
      </c>
      <c r="T28" s="21">
        <v>1700.33</v>
      </c>
      <c r="U28" s="21">
        <v>1972.38</v>
      </c>
      <c r="X28" s="11" t="s">
        <v>154</v>
      </c>
      <c r="Z28" s="16" t="s">
        <v>175</v>
      </c>
      <c r="AC28" s="13">
        <v>43122</v>
      </c>
      <c r="AD28" s="13">
        <v>43122</v>
      </c>
      <c r="AE28" s="15"/>
      <c r="AG28" s="11" t="s">
        <v>156</v>
      </c>
      <c r="AI28" s="11">
        <v>21</v>
      </c>
      <c r="AJ28" s="11" t="s">
        <v>117</v>
      </c>
      <c r="AK28" s="11">
        <v>21</v>
      </c>
      <c r="AQ28" s="14" t="s">
        <v>158</v>
      </c>
      <c r="AR28" s="13">
        <v>43376</v>
      </c>
      <c r="AS28" s="13">
        <v>43208</v>
      </c>
      <c r="AT28" s="16" t="s">
        <v>541</v>
      </c>
    </row>
    <row r="29" spans="1:46" s="11" customFormat="1" x14ac:dyDescent="0.25">
      <c r="A29" s="11">
        <v>2018</v>
      </c>
      <c r="B29" s="13">
        <v>43101</v>
      </c>
      <c r="C29" s="13">
        <v>43190</v>
      </c>
      <c r="D29" s="11" t="s">
        <v>109</v>
      </c>
      <c r="E29" s="11" t="s">
        <v>115</v>
      </c>
      <c r="F29" s="11">
        <v>22</v>
      </c>
      <c r="G29" s="11" t="s">
        <v>150</v>
      </c>
      <c r="I29" s="11" t="s">
        <v>216</v>
      </c>
      <c r="J29" s="11">
        <v>22</v>
      </c>
      <c r="N29" s="11" t="s">
        <v>188</v>
      </c>
      <c r="O29" s="11" t="s">
        <v>189</v>
      </c>
      <c r="P29" s="14" t="s">
        <v>159</v>
      </c>
      <c r="Q29" s="14" t="s">
        <v>159</v>
      </c>
      <c r="T29" s="21">
        <v>3684.48</v>
      </c>
      <c r="U29" s="21">
        <v>4274</v>
      </c>
      <c r="X29" s="11" t="s">
        <v>154</v>
      </c>
      <c r="Z29" s="16" t="s">
        <v>175</v>
      </c>
      <c r="AC29" s="13">
        <v>43118</v>
      </c>
      <c r="AD29" s="13">
        <v>43118</v>
      </c>
      <c r="AE29" s="15"/>
      <c r="AG29" s="11" t="s">
        <v>156</v>
      </c>
      <c r="AI29" s="11">
        <v>22</v>
      </c>
      <c r="AJ29" s="11" t="s">
        <v>117</v>
      </c>
      <c r="AK29" s="11">
        <v>22</v>
      </c>
      <c r="AQ29" s="14" t="s">
        <v>158</v>
      </c>
      <c r="AR29" s="13">
        <v>43376</v>
      </c>
      <c r="AS29" s="13">
        <v>43208</v>
      </c>
      <c r="AT29" s="16" t="s">
        <v>541</v>
      </c>
    </row>
    <row r="30" spans="1:46" s="11" customFormat="1" x14ac:dyDescent="0.25">
      <c r="A30" s="11">
        <v>2018</v>
      </c>
      <c r="B30" s="13">
        <v>43101</v>
      </c>
      <c r="C30" s="13">
        <v>43190</v>
      </c>
      <c r="D30" s="11" t="s">
        <v>109</v>
      </c>
      <c r="E30" s="11" t="s">
        <v>115</v>
      </c>
      <c r="F30" s="11">
        <v>23</v>
      </c>
      <c r="G30" s="11" t="s">
        <v>150</v>
      </c>
      <c r="I30" s="11" t="s">
        <v>217</v>
      </c>
      <c r="J30" s="11">
        <v>23</v>
      </c>
      <c r="N30" s="11" t="s">
        <v>188</v>
      </c>
      <c r="O30" s="11" t="s">
        <v>189</v>
      </c>
      <c r="P30" s="14" t="s">
        <v>159</v>
      </c>
      <c r="Q30" s="14" t="s">
        <v>159</v>
      </c>
      <c r="T30" s="21">
        <v>2761.21</v>
      </c>
      <c r="U30" s="21">
        <v>3203</v>
      </c>
      <c r="X30" s="11" t="s">
        <v>154</v>
      </c>
      <c r="Z30" s="16" t="s">
        <v>175</v>
      </c>
      <c r="AC30" s="13">
        <v>43118</v>
      </c>
      <c r="AD30" s="13">
        <v>43118</v>
      </c>
      <c r="AE30" s="15"/>
      <c r="AG30" s="11" t="s">
        <v>156</v>
      </c>
      <c r="AI30" s="11">
        <v>23</v>
      </c>
      <c r="AJ30" s="11" t="s">
        <v>117</v>
      </c>
      <c r="AK30" s="11">
        <v>23</v>
      </c>
      <c r="AQ30" s="14" t="s">
        <v>158</v>
      </c>
      <c r="AR30" s="13">
        <v>43376</v>
      </c>
      <c r="AS30" s="13">
        <v>43208</v>
      </c>
      <c r="AT30" s="16" t="s">
        <v>541</v>
      </c>
    </row>
    <row r="31" spans="1:46" s="11" customFormat="1" x14ac:dyDescent="0.25">
      <c r="A31" s="11">
        <v>2018</v>
      </c>
      <c r="B31" s="13">
        <v>43101</v>
      </c>
      <c r="C31" s="13">
        <v>43190</v>
      </c>
      <c r="D31" s="11" t="s">
        <v>109</v>
      </c>
      <c r="E31" s="11" t="s">
        <v>115</v>
      </c>
      <c r="F31" s="11">
        <v>24</v>
      </c>
      <c r="G31" s="11" t="s">
        <v>150</v>
      </c>
      <c r="I31" s="11" t="s">
        <v>218</v>
      </c>
      <c r="J31" s="11">
        <v>24</v>
      </c>
      <c r="N31" s="11" t="s">
        <v>188</v>
      </c>
      <c r="O31" s="11" t="s">
        <v>189</v>
      </c>
      <c r="P31" s="14" t="s">
        <v>159</v>
      </c>
      <c r="Q31" s="14" t="s">
        <v>159</v>
      </c>
      <c r="T31" s="21">
        <v>1760.34</v>
      </c>
      <c r="U31" s="21">
        <v>2042</v>
      </c>
      <c r="X31" s="11" t="s">
        <v>154</v>
      </c>
      <c r="Z31" s="16" t="s">
        <v>175</v>
      </c>
      <c r="AC31" s="13">
        <v>43118</v>
      </c>
      <c r="AD31" s="13">
        <v>43118</v>
      </c>
      <c r="AE31" s="15"/>
      <c r="AG31" s="11" t="s">
        <v>156</v>
      </c>
      <c r="AI31" s="11">
        <v>24</v>
      </c>
      <c r="AJ31" s="11" t="s">
        <v>117</v>
      </c>
      <c r="AK31" s="11">
        <v>24</v>
      </c>
      <c r="AQ31" s="14" t="s">
        <v>158</v>
      </c>
      <c r="AR31" s="13">
        <v>43376</v>
      </c>
      <c r="AS31" s="13">
        <v>43208</v>
      </c>
      <c r="AT31" s="16" t="s">
        <v>541</v>
      </c>
    </row>
    <row r="32" spans="1:46" s="11" customFormat="1" x14ac:dyDescent="0.25">
      <c r="A32" s="11">
        <v>2018</v>
      </c>
      <c r="B32" s="13">
        <v>43101</v>
      </c>
      <c r="C32" s="13">
        <v>43190</v>
      </c>
      <c r="D32" s="11" t="s">
        <v>109</v>
      </c>
      <c r="E32" s="11" t="s">
        <v>113</v>
      </c>
      <c r="F32" s="11">
        <v>25</v>
      </c>
      <c r="G32" s="11" t="s">
        <v>150</v>
      </c>
      <c r="I32" s="11" t="s">
        <v>219</v>
      </c>
      <c r="J32" s="11">
        <v>25</v>
      </c>
      <c r="K32" s="11" t="s">
        <v>171</v>
      </c>
      <c r="L32" s="11" t="s">
        <v>172</v>
      </c>
      <c r="M32" s="11" t="s">
        <v>173</v>
      </c>
      <c r="O32" s="11" t="s">
        <v>174</v>
      </c>
      <c r="P32" s="14" t="s">
        <v>159</v>
      </c>
      <c r="Q32" s="14" t="s">
        <v>159</v>
      </c>
      <c r="T32" s="21">
        <v>8458</v>
      </c>
      <c r="U32" s="21">
        <v>8458</v>
      </c>
      <c r="X32" s="11" t="s">
        <v>154</v>
      </c>
      <c r="Z32" s="16" t="s">
        <v>175</v>
      </c>
      <c r="AC32" s="13">
        <v>43119</v>
      </c>
      <c r="AD32" s="13">
        <v>43119</v>
      </c>
      <c r="AE32" s="15"/>
      <c r="AG32" s="11" t="s">
        <v>156</v>
      </c>
      <c r="AI32" s="11">
        <v>25</v>
      </c>
      <c r="AJ32" s="11" t="s">
        <v>117</v>
      </c>
      <c r="AK32" s="11">
        <v>25</v>
      </c>
      <c r="AQ32" s="14" t="s">
        <v>158</v>
      </c>
      <c r="AR32" s="13">
        <v>43376</v>
      </c>
      <c r="AS32" s="13">
        <v>43208</v>
      </c>
      <c r="AT32" s="16" t="s">
        <v>541</v>
      </c>
    </row>
    <row r="33" spans="1:46" s="11" customFormat="1" x14ac:dyDescent="0.25">
      <c r="A33" s="11">
        <v>2018</v>
      </c>
      <c r="B33" s="13">
        <v>43101</v>
      </c>
      <c r="C33" s="13">
        <v>43190</v>
      </c>
      <c r="D33" s="11" t="s">
        <v>109</v>
      </c>
      <c r="E33" s="11" t="s">
        <v>113</v>
      </c>
      <c r="F33" s="11">
        <v>26</v>
      </c>
      <c r="G33" s="11" t="s">
        <v>150</v>
      </c>
      <c r="I33" s="11" t="s">
        <v>220</v>
      </c>
      <c r="J33" s="11">
        <v>26</v>
      </c>
      <c r="K33" s="11" t="s">
        <v>221</v>
      </c>
      <c r="L33" s="11" t="s">
        <v>222</v>
      </c>
      <c r="M33" s="11" t="s">
        <v>223</v>
      </c>
      <c r="O33" s="11" t="s">
        <v>224</v>
      </c>
      <c r="P33" s="14" t="s">
        <v>159</v>
      </c>
      <c r="Q33" s="14" t="s">
        <v>159</v>
      </c>
      <c r="T33" s="21">
        <v>980</v>
      </c>
      <c r="U33" s="21">
        <v>1136.8</v>
      </c>
      <c r="X33" s="11" t="s">
        <v>154</v>
      </c>
      <c r="Z33" s="16" t="s">
        <v>155</v>
      </c>
      <c r="AC33" s="13">
        <v>43119</v>
      </c>
      <c r="AD33" s="13">
        <v>43119</v>
      </c>
      <c r="AE33" s="15"/>
      <c r="AG33" s="11" t="s">
        <v>156</v>
      </c>
      <c r="AI33" s="11">
        <v>26</v>
      </c>
      <c r="AJ33" s="11" t="s">
        <v>117</v>
      </c>
      <c r="AK33" s="11">
        <v>26</v>
      </c>
      <c r="AQ33" s="14" t="s">
        <v>158</v>
      </c>
      <c r="AR33" s="13">
        <v>43376</v>
      </c>
      <c r="AS33" s="13">
        <v>43208</v>
      </c>
      <c r="AT33" s="16" t="s">
        <v>541</v>
      </c>
    </row>
    <row r="34" spans="1:46" s="11" customFormat="1" x14ac:dyDescent="0.25">
      <c r="A34" s="11">
        <v>2018</v>
      </c>
      <c r="B34" s="13">
        <v>43101</v>
      </c>
      <c r="C34" s="13">
        <v>43190</v>
      </c>
      <c r="D34" s="11" t="s">
        <v>109</v>
      </c>
      <c r="E34" s="11" t="s">
        <v>113</v>
      </c>
      <c r="F34" s="11">
        <v>27</v>
      </c>
      <c r="G34" s="11" t="s">
        <v>150</v>
      </c>
      <c r="I34" s="11" t="s">
        <v>225</v>
      </c>
      <c r="J34" s="11">
        <v>27</v>
      </c>
      <c r="N34" s="11" t="s">
        <v>226</v>
      </c>
      <c r="O34" s="11" t="s">
        <v>227</v>
      </c>
      <c r="P34" s="14" t="s">
        <v>159</v>
      </c>
      <c r="Q34" s="14" t="s">
        <v>159</v>
      </c>
      <c r="T34" s="21">
        <v>784</v>
      </c>
      <c r="U34" s="21">
        <v>909.44</v>
      </c>
      <c r="X34" s="11" t="s">
        <v>154</v>
      </c>
      <c r="Z34" s="16" t="s">
        <v>155</v>
      </c>
      <c r="AC34" s="13">
        <v>43119</v>
      </c>
      <c r="AD34" s="13">
        <v>43119</v>
      </c>
      <c r="AE34" s="15"/>
      <c r="AG34" s="11" t="s">
        <v>156</v>
      </c>
      <c r="AI34" s="11">
        <v>27</v>
      </c>
      <c r="AJ34" s="11" t="s">
        <v>117</v>
      </c>
      <c r="AK34" s="11">
        <v>27</v>
      </c>
      <c r="AQ34" s="14" t="s">
        <v>158</v>
      </c>
      <c r="AR34" s="13">
        <v>43376</v>
      </c>
      <c r="AS34" s="13">
        <v>43208</v>
      </c>
      <c r="AT34" s="16" t="s">
        <v>541</v>
      </c>
    </row>
    <row r="35" spans="1:46" s="11" customFormat="1" x14ac:dyDescent="0.25">
      <c r="A35" s="11">
        <v>2018</v>
      </c>
      <c r="B35" s="13">
        <v>43101</v>
      </c>
      <c r="C35" s="13">
        <v>43190</v>
      </c>
      <c r="D35" s="11" t="s">
        <v>109</v>
      </c>
      <c r="E35" s="11" t="s">
        <v>113</v>
      </c>
      <c r="F35" s="11">
        <v>28</v>
      </c>
      <c r="G35" s="11" t="s">
        <v>150</v>
      </c>
      <c r="I35" s="11" t="s">
        <v>228</v>
      </c>
      <c r="J35" s="11">
        <v>28</v>
      </c>
      <c r="N35" s="11" t="s">
        <v>229</v>
      </c>
      <c r="O35" s="11" t="s">
        <v>230</v>
      </c>
      <c r="P35" s="14" t="s">
        <v>159</v>
      </c>
      <c r="Q35" s="14" t="s">
        <v>159</v>
      </c>
      <c r="T35" s="21">
        <v>12844.56</v>
      </c>
      <c r="U35" s="21">
        <v>14899.69</v>
      </c>
      <c r="X35" s="11" t="s">
        <v>154</v>
      </c>
      <c r="Z35" s="16" t="s">
        <v>155</v>
      </c>
      <c r="AC35" s="13">
        <v>43119</v>
      </c>
      <c r="AD35" s="13">
        <v>43119</v>
      </c>
      <c r="AE35" s="15"/>
      <c r="AG35" s="11" t="s">
        <v>156</v>
      </c>
      <c r="AI35" s="11">
        <v>28</v>
      </c>
      <c r="AJ35" s="11" t="s">
        <v>117</v>
      </c>
      <c r="AK35" s="11">
        <v>28</v>
      </c>
      <c r="AQ35" s="14" t="s">
        <v>158</v>
      </c>
      <c r="AR35" s="13">
        <v>43376</v>
      </c>
      <c r="AS35" s="13">
        <v>43208</v>
      </c>
      <c r="AT35" s="16" t="s">
        <v>541</v>
      </c>
    </row>
    <row r="36" spans="1:46" s="11" customFormat="1" x14ac:dyDescent="0.25">
      <c r="A36" s="11">
        <v>2018</v>
      </c>
      <c r="B36" s="13">
        <v>43101</v>
      </c>
      <c r="C36" s="13">
        <v>43190</v>
      </c>
      <c r="D36" s="11" t="s">
        <v>109</v>
      </c>
      <c r="E36" s="11" t="s">
        <v>113</v>
      </c>
      <c r="F36" s="11">
        <v>29</v>
      </c>
      <c r="G36" s="11" t="s">
        <v>150</v>
      </c>
      <c r="I36" s="11" t="s">
        <v>238</v>
      </c>
      <c r="J36" s="11">
        <v>29</v>
      </c>
      <c r="K36" s="11" t="s">
        <v>231</v>
      </c>
      <c r="L36" s="11" t="s">
        <v>232</v>
      </c>
      <c r="M36" s="11" t="s">
        <v>233</v>
      </c>
      <c r="O36" s="11" t="s">
        <v>234</v>
      </c>
      <c r="P36" s="14" t="s">
        <v>159</v>
      </c>
      <c r="Q36" s="14" t="s">
        <v>159</v>
      </c>
      <c r="T36" s="21">
        <v>360</v>
      </c>
      <c r="U36" s="21">
        <v>417.6</v>
      </c>
      <c r="X36" s="11" t="s">
        <v>154</v>
      </c>
      <c r="Z36" s="16" t="s">
        <v>175</v>
      </c>
      <c r="AC36" s="13">
        <v>43120</v>
      </c>
      <c r="AD36" s="13">
        <v>43120</v>
      </c>
      <c r="AE36" s="15"/>
      <c r="AG36" s="11" t="s">
        <v>156</v>
      </c>
      <c r="AI36" s="11">
        <v>29</v>
      </c>
      <c r="AJ36" s="11" t="s">
        <v>117</v>
      </c>
      <c r="AK36" s="11">
        <v>29</v>
      </c>
      <c r="AQ36" s="14" t="s">
        <v>158</v>
      </c>
      <c r="AR36" s="13">
        <v>43376</v>
      </c>
      <c r="AS36" s="13">
        <v>43208</v>
      </c>
      <c r="AT36" s="16" t="s">
        <v>541</v>
      </c>
    </row>
    <row r="37" spans="1:46" s="11" customFormat="1" x14ac:dyDescent="0.25">
      <c r="A37" s="11">
        <v>2018</v>
      </c>
      <c r="B37" s="13">
        <v>43101</v>
      </c>
      <c r="C37" s="13">
        <v>43190</v>
      </c>
      <c r="D37" s="11" t="s">
        <v>109</v>
      </c>
      <c r="E37" s="11" t="s">
        <v>113</v>
      </c>
      <c r="F37" s="11">
        <v>30</v>
      </c>
      <c r="G37" s="11" t="s">
        <v>150</v>
      </c>
      <c r="I37" s="11" t="s">
        <v>235</v>
      </c>
      <c r="J37" s="11">
        <v>30</v>
      </c>
      <c r="K37" s="11" t="s">
        <v>221</v>
      </c>
      <c r="L37" s="11" t="s">
        <v>222</v>
      </c>
      <c r="M37" s="11" t="s">
        <v>223</v>
      </c>
      <c r="O37" s="11" t="s">
        <v>224</v>
      </c>
      <c r="P37" s="14" t="s">
        <v>159</v>
      </c>
      <c r="Q37" s="14" t="s">
        <v>159</v>
      </c>
      <c r="T37" s="21">
        <v>100684.5</v>
      </c>
      <c r="U37" s="21">
        <v>116794.02</v>
      </c>
      <c r="X37" s="11" t="s">
        <v>154</v>
      </c>
      <c r="Z37" s="16" t="s">
        <v>155</v>
      </c>
      <c r="AC37" s="13">
        <v>43122</v>
      </c>
      <c r="AD37" s="13">
        <v>43122</v>
      </c>
      <c r="AE37" s="15"/>
      <c r="AG37" s="11" t="s">
        <v>156</v>
      </c>
      <c r="AI37" s="11">
        <v>30</v>
      </c>
      <c r="AJ37" s="11" t="s">
        <v>117</v>
      </c>
      <c r="AK37" s="11">
        <v>30</v>
      </c>
      <c r="AQ37" s="14" t="s">
        <v>158</v>
      </c>
      <c r="AR37" s="13">
        <v>43376</v>
      </c>
      <c r="AS37" s="13">
        <v>43208</v>
      </c>
      <c r="AT37" s="16" t="s">
        <v>541</v>
      </c>
    </row>
    <row r="38" spans="1:46" s="11" customFormat="1" x14ac:dyDescent="0.25">
      <c r="A38" s="11">
        <v>2018</v>
      </c>
      <c r="B38" s="13">
        <v>43101</v>
      </c>
      <c r="C38" s="13">
        <v>43190</v>
      </c>
      <c r="D38" s="11" t="s">
        <v>109</v>
      </c>
      <c r="E38" s="11" t="s">
        <v>113</v>
      </c>
      <c r="F38" s="11">
        <v>31</v>
      </c>
      <c r="G38" s="11" t="s">
        <v>150</v>
      </c>
      <c r="I38" s="11" t="s">
        <v>228</v>
      </c>
      <c r="J38" s="11">
        <v>31</v>
      </c>
      <c r="N38" s="11" t="s">
        <v>236</v>
      </c>
      <c r="O38" s="11" t="s">
        <v>237</v>
      </c>
      <c r="P38" s="14" t="s">
        <v>159</v>
      </c>
      <c r="Q38" s="14" t="s">
        <v>159</v>
      </c>
      <c r="T38" s="21">
        <v>3141.74</v>
      </c>
      <c r="U38" s="21">
        <v>3644.42</v>
      </c>
      <c r="X38" s="11" t="s">
        <v>154</v>
      </c>
      <c r="Z38" s="16" t="s">
        <v>155</v>
      </c>
      <c r="AC38" s="13">
        <v>43123</v>
      </c>
      <c r="AD38" s="13">
        <v>43123</v>
      </c>
      <c r="AE38" s="15"/>
      <c r="AG38" s="11" t="s">
        <v>156</v>
      </c>
      <c r="AI38" s="11">
        <v>31</v>
      </c>
      <c r="AJ38" s="11" t="s">
        <v>117</v>
      </c>
      <c r="AK38" s="11">
        <v>31</v>
      </c>
      <c r="AQ38" s="14" t="s">
        <v>158</v>
      </c>
      <c r="AR38" s="13">
        <v>43376</v>
      </c>
      <c r="AS38" s="13">
        <v>43208</v>
      </c>
      <c r="AT38" s="16" t="s">
        <v>541</v>
      </c>
    </row>
    <row r="39" spans="1:46" s="11" customFormat="1" x14ac:dyDescent="0.25">
      <c r="A39" s="11">
        <v>2018</v>
      </c>
      <c r="B39" s="13">
        <v>43101</v>
      </c>
      <c r="C39" s="13">
        <v>43190</v>
      </c>
      <c r="D39" s="11" t="s">
        <v>109</v>
      </c>
      <c r="E39" s="11" t="s">
        <v>113</v>
      </c>
      <c r="F39" s="11">
        <v>32</v>
      </c>
      <c r="G39" s="11" t="s">
        <v>150</v>
      </c>
      <c r="I39" s="11" t="s">
        <v>239</v>
      </c>
      <c r="J39" s="11">
        <v>32</v>
      </c>
      <c r="K39" s="11" t="s">
        <v>240</v>
      </c>
      <c r="L39" s="11" t="s">
        <v>241</v>
      </c>
      <c r="M39" s="11" t="s">
        <v>242</v>
      </c>
      <c r="O39" s="11" t="s">
        <v>243</v>
      </c>
      <c r="P39" s="14" t="s">
        <v>159</v>
      </c>
      <c r="Q39" s="14" t="s">
        <v>159</v>
      </c>
      <c r="T39" s="21">
        <v>6034.48</v>
      </c>
      <c r="U39" s="21">
        <v>7000</v>
      </c>
      <c r="X39" s="11" t="s">
        <v>154</v>
      </c>
      <c r="Z39" s="16" t="s">
        <v>175</v>
      </c>
      <c r="AC39" s="13">
        <v>43118</v>
      </c>
      <c r="AD39" s="13">
        <v>43118</v>
      </c>
      <c r="AE39" s="15"/>
      <c r="AG39" s="11" t="s">
        <v>156</v>
      </c>
      <c r="AI39" s="11">
        <v>32</v>
      </c>
      <c r="AJ39" s="11" t="s">
        <v>117</v>
      </c>
      <c r="AK39" s="11">
        <v>32</v>
      </c>
      <c r="AQ39" s="14" t="s">
        <v>158</v>
      </c>
      <c r="AR39" s="13">
        <v>43376</v>
      </c>
      <c r="AS39" s="13">
        <v>43208</v>
      </c>
      <c r="AT39" s="16" t="s">
        <v>541</v>
      </c>
    </row>
    <row r="40" spans="1:46" s="11" customFormat="1" x14ac:dyDescent="0.25">
      <c r="A40" s="11">
        <v>2018</v>
      </c>
      <c r="B40" s="13">
        <v>43101</v>
      </c>
      <c r="C40" s="13">
        <v>43190</v>
      </c>
      <c r="D40" s="11" t="s">
        <v>109</v>
      </c>
      <c r="E40" s="11" t="s">
        <v>113</v>
      </c>
      <c r="F40" s="11">
        <v>33</v>
      </c>
      <c r="G40" s="11" t="s">
        <v>150</v>
      </c>
      <c r="I40" s="11" t="s">
        <v>244</v>
      </c>
      <c r="J40" s="11">
        <v>33</v>
      </c>
      <c r="K40" s="11" t="s">
        <v>245</v>
      </c>
      <c r="L40" s="11" t="s">
        <v>246</v>
      </c>
      <c r="M40" s="11" t="s">
        <v>247</v>
      </c>
      <c r="O40" s="11" t="s">
        <v>248</v>
      </c>
      <c r="P40" s="14" t="s">
        <v>159</v>
      </c>
      <c r="Q40" s="14" t="s">
        <v>159</v>
      </c>
      <c r="T40" s="21">
        <v>3297.41</v>
      </c>
      <c r="U40" s="21">
        <v>3825</v>
      </c>
      <c r="X40" s="11" t="s">
        <v>154</v>
      </c>
      <c r="Z40" s="16" t="s">
        <v>249</v>
      </c>
      <c r="AC40" s="13">
        <v>43120</v>
      </c>
      <c r="AD40" s="13">
        <v>43120</v>
      </c>
      <c r="AE40" s="15"/>
      <c r="AG40" s="11" t="s">
        <v>156</v>
      </c>
      <c r="AI40" s="11">
        <v>33</v>
      </c>
      <c r="AJ40" s="11" t="s">
        <v>117</v>
      </c>
      <c r="AK40" s="11">
        <v>33</v>
      </c>
      <c r="AQ40" s="14" t="s">
        <v>158</v>
      </c>
      <c r="AR40" s="13">
        <v>43376</v>
      </c>
      <c r="AS40" s="13">
        <v>43208</v>
      </c>
      <c r="AT40" s="16" t="s">
        <v>541</v>
      </c>
    </row>
    <row r="41" spans="1:46" s="11" customFormat="1" x14ac:dyDescent="0.25">
      <c r="A41" s="11">
        <v>2018</v>
      </c>
      <c r="B41" s="13">
        <v>43101</v>
      </c>
      <c r="C41" s="13">
        <v>43190</v>
      </c>
      <c r="D41" s="11" t="s">
        <v>109</v>
      </c>
      <c r="E41" s="11" t="s">
        <v>113</v>
      </c>
      <c r="F41" s="11">
        <v>34</v>
      </c>
      <c r="G41" s="11" t="s">
        <v>150</v>
      </c>
      <c r="I41" s="11" t="s">
        <v>225</v>
      </c>
      <c r="J41" s="11">
        <v>34</v>
      </c>
      <c r="N41" s="11" t="s">
        <v>250</v>
      </c>
      <c r="O41" s="11" t="s">
        <v>251</v>
      </c>
      <c r="P41" s="14" t="s">
        <v>159</v>
      </c>
      <c r="Q41" s="14" t="s">
        <v>159</v>
      </c>
      <c r="T41" s="21">
        <v>164095.4</v>
      </c>
      <c r="U41" s="21">
        <v>190350.66</v>
      </c>
      <c r="X41" s="11" t="s">
        <v>154</v>
      </c>
      <c r="Z41" s="16" t="s">
        <v>155</v>
      </c>
      <c r="AC41" s="13">
        <v>43122</v>
      </c>
      <c r="AD41" s="13">
        <v>43122</v>
      </c>
      <c r="AE41" s="15"/>
      <c r="AG41" s="11" t="s">
        <v>156</v>
      </c>
      <c r="AI41" s="11">
        <v>34</v>
      </c>
      <c r="AJ41" s="11" t="s">
        <v>117</v>
      </c>
      <c r="AK41" s="11">
        <v>34</v>
      </c>
      <c r="AQ41" s="14" t="s">
        <v>158</v>
      </c>
      <c r="AR41" s="13">
        <v>43376</v>
      </c>
      <c r="AS41" s="13">
        <v>43208</v>
      </c>
      <c r="AT41" s="16" t="s">
        <v>541</v>
      </c>
    </row>
    <row r="42" spans="1:46" s="11" customFormat="1" x14ac:dyDescent="0.25">
      <c r="A42" s="11">
        <v>2018</v>
      </c>
      <c r="B42" s="13">
        <v>43101</v>
      </c>
      <c r="C42" s="13">
        <v>43190</v>
      </c>
      <c r="D42" s="11" t="s">
        <v>109</v>
      </c>
      <c r="E42" s="11" t="s">
        <v>113</v>
      </c>
      <c r="F42" s="11">
        <v>35</v>
      </c>
      <c r="G42" s="11" t="s">
        <v>150</v>
      </c>
      <c r="I42" s="11" t="s">
        <v>228</v>
      </c>
      <c r="J42" s="11">
        <v>35</v>
      </c>
      <c r="N42" s="11" t="s">
        <v>229</v>
      </c>
      <c r="O42" s="11" t="s">
        <v>230</v>
      </c>
      <c r="P42" s="14" t="s">
        <v>159</v>
      </c>
      <c r="Q42" s="14" t="s">
        <v>159</v>
      </c>
      <c r="T42" s="21">
        <v>851.4</v>
      </c>
      <c r="U42" s="21">
        <v>987.62</v>
      </c>
      <c r="X42" s="11" t="s">
        <v>154</v>
      </c>
      <c r="Z42" s="16" t="s">
        <v>155</v>
      </c>
      <c r="AC42" s="13">
        <v>43123</v>
      </c>
      <c r="AD42" s="13">
        <v>43123</v>
      </c>
      <c r="AE42" s="15"/>
      <c r="AG42" s="11" t="s">
        <v>156</v>
      </c>
      <c r="AI42" s="11">
        <v>35</v>
      </c>
      <c r="AJ42" s="11" t="s">
        <v>117</v>
      </c>
      <c r="AK42" s="11">
        <v>35</v>
      </c>
      <c r="AQ42" s="14" t="s">
        <v>158</v>
      </c>
      <c r="AR42" s="13">
        <v>43376</v>
      </c>
      <c r="AS42" s="13">
        <v>43208</v>
      </c>
      <c r="AT42" s="16" t="s">
        <v>541</v>
      </c>
    </row>
    <row r="43" spans="1:46" s="11" customFormat="1" x14ac:dyDescent="0.25">
      <c r="A43" s="11">
        <v>2018</v>
      </c>
      <c r="B43" s="13">
        <v>43101</v>
      </c>
      <c r="C43" s="13">
        <v>43190</v>
      </c>
      <c r="D43" s="11" t="s">
        <v>109</v>
      </c>
      <c r="E43" s="11" t="s">
        <v>115</v>
      </c>
      <c r="F43" s="11">
        <v>36</v>
      </c>
      <c r="G43" s="11" t="s">
        <v>150</v>
      </c>
      <c r="I43" s="11" t="s">
        <v>252</v>
      </c>
      <c r="J43" s="11">
        <v>36</v>
      </c>
      <c r="N43" s="11" t="s">
        <v>236</v>
      </c>
      <c r="O43" s="11" t="s">
        <v>237</v>
      </c>
      <c r="P43" s="14" t="s">
        <v>159</v>
      </c>
      <c r="Q43" s="14" t="s">
        <v>159</v>
      </c>
      <c r="T43" s="21">
        <v>129209.51</v>
      </c>
      <c r="U43" s="21">
        <v>149883.03</v>
      </c>
      <c r="X43" s="11" t="s">
        <v>154</v>
      </c>
      <c r="Z43" s="16" t="s">
        <v>155</v>
      </c>
      <c r="AC43" s="13">
        <v>43123</v>
      </c>
      <c r="AD43" s="13">
        <v>43123</v>
      </c>
      <c r="AE43" s="15"/>
      <c r="AG43" s="11" t="s">
        <v>156</v>
      </c>
      <c r="AI43" s="11">
        <v>36</v>
      </c>
      <c r="AJ43" s="11" t="s">
        <v>117</v>
      </c>
      <c r="AK43" s="11">
        <v>36</v>
      </c>
      <c r="AQ43" s="14" t="s">
        <v>158</v>
      </c>
      <c r="AR43" s="13">
        <v>43376</v>
      </c>
      <c r="AS43" s="13">
        <v>43208</v>
      </c>
      <c r="AT43" s="16" t="s">
        <v>541</v>
      </c>
    </row>
    <row r="44" spans="1:46" s="11" customFormat="1" x14ac:dyDescent="0.25">
      <c r="A44" s="11">
        <v>2018</v>
      </c>
      <c r="B44" s="13">
        <v>43101</v>
      </c>
      <c r="C44" s="13">
        <v>43190</v>
      </c>
      <c r="D44" s="11" t="s">
        <v>109</v>
      </c>
      <c r="E44" s="11" t="s">
        <v>113</v>
      </c>
      <c r="F44" s="11">
        <v>37</v>
      </c>
      <c r="G44" s="11" t="s">
        <v>150</v>
      </c>
      <c r="I44" s="11" t="s">
        <v>235</v>
      </c>
      <c r="J44" s="11">
        <v>37</v>
      </c>
      <c r="N44" s="11" t="s">
        <v>253</v>
      </c>
      <c r="O44" s="11" t="s">
        <v>254</v>
      </c>
      <c r="P44" s="14" t="s">
        <v>159</v>
      </c>
      <c r="Q44" s="14" t="s">
        <v>159</v>
      </c>
      <c r="T44" s="21">
        <v>38492.46</v>
      </c>
      <c r="U44" s="21">
        <v>44651.25</v>
      </c>
      <c r="X44" s="11" t="s">
        <v>154</v>
      </c>
      <c r="Z44" s="16" t="s">
        <v>175</v>
      </c>
      <c r="AC44" s="13">
        <v>43123</v>
      </c>
      <c r="AD44" s="13">
        <v>43123</v>
      </c>
      <c r="AE44" s="15"/>
      <c r="AG44" s="11" t="s">
        <v>156</v>
      </c>
      <c r="AI44" s="11">
        <v>37</v>
      </c>
      <c r="AJ44" s="11" t="s">
        <v>117</v>
      </c>
      <c r="AK44" s="11">
        <v>37</v>
      </c>
      <c r="AQ44" s="14" t="s">
        <v>158</v>
      </c>
      <c r="AR44" s="13">
        <v>43376</v>
      </c>
      <c r="AS44" s="13">
        <v>43208</v>
      </c>
      <c r="AT44" s="16" t="s">
        <v>541</v>
      </c>
    </row>
    <row r="45" spans="1:46" s="11" customFormat="1" x14ac:dyDescent="0.25">
      <c r="A45" s="11">
        <v>2018</v>
      </c>
      <c r="B45" s="13">
        <v>43101</v>
      </c>
      <c r="C45" s="13">
        <v>43190</v>
      </c>
      <c r="D45" s="11" t="s">
        <v>109</v>
      </c>
      <c r="E45" s="11" t="s">
        <v>113</v>
      </c>
      <c r="F45" s="11">
        <v>38</v>
      </c>
      <c r="G45" s="11" t="s">
        <v>150</v>
      </c>
      <c r="I45" s="11" t="s">
        <v>220</v>
      </c>
      <c r="J45" s="11">
        <v>38</v>
      </c>
      <c r="N45" s="11" t="s">
        <v>253</v>
      </c>
      <c r="O45" s="11" t="s">
        <v>254</v>
      </c>
      <c r="P45" s="14" t="s">
        <v>159</v>
      </c>
      <c r="Q45" s="14" t="s">
        <v>159</v>
      </c>
      <c r="T45" s="21">
        <v>67</v>
      </c>
      <c r="U45" s="21">
        <v>77.72</v>
      </c>
      <c r="X45" s="11" t="s">
        <v>154</v>
      </c>
      <c r="Z45" s="16" t="s">
        <v>175</v>
      </c>
      <c r="AC45" s="13">
        <v>43123</v>
      </c>
      <c r="AD45" s="13">
        <v>43123</v>
      </c>
      <c r="AE45" s="15"/>
      <c r="AG45" s="11" t="s">
        <v>156</v>
      </c>
      <c r="AI45" s="11">
        <v>38</v>
      </c>
      <c r="AJ45" s="11" t="s">
        <v>117</v>
      </c>
      <c r="AK45" s="11">
        <v>38</v>
      </c>
      <c r="AQ45" s="14" t="s">
        <v>158</v>
      </c>
      <c r="AR45" s="13">
        <v>43376</v>
      </c>
      <c r="AS45" s="13">
        <v>43208</v>
      </c>
      <c r="AT45" s="16" t="s">
        <v>541</v>
      </c>
    </row>
    <row r="46" spans="1:46" s="11" customFormat="1" x14ac:dyDescent="0.25">
      <c r="A46" s="11">
        <v>2018</v>
      </c>
      <c r="B46" s="13">
        <v>43101</v>
      </c>
      <c r="C46" s="13">
        <v>43190</v>
      </c>
      <c r="D46" s="11" t="s">
        <v>109</v>
      </c>
      <c r="E46" s="11" t="s">
        <v>113</v>
      </c>
      <c r="F46" s="11">
        <v>39</v>
      </c>
      <c r="G46" s="11" t="s">
        <v>150</v>
      </c>
      <c r="I46" s="11" t="s">
        <v>225</v>
      </c>
      <c r="J46" s="11">
        <v>39</v>
      </c>
      <c r="N46" s="11" t="s">
        <v>255</v>
      </c>
      <c r="O46" s="11" t="s">
        <v>256</v>
      </c>
      <c r="P46" s="14" t="s">
        <v>159</v>
      </c>
      <c r="Q46" s="14" t="s">
        <v>159</v>
      </c>
      <c r="T46" s="21">
        <v>738.6</v>
      </c>
      <c r="U46" s="21">
        <v>856.78</v>
      </c>
      <c r="X46" s="11" t="s">
        <v>154</v>
      </c>
      <c r="Z46" s="16" t="s">
        <v>155</v>
      </c>
      <c r="AC46" s="13">
        <v>43123</v>
      </c>
      <c r="AD46" s="13">
        <v>43123</v>
      </c>
      <c r="AE46" s="15"/>
      <c r="AG46" s="11" t="s">
        <v>156</v>
      </c>
      <c r="AI46" s="11">
        <v>39</v>
      </c>
      <c r="AJ46" s="11" t="s">
        <v>117</v>
      </c>
      <c r="AK46" s="11">
        <v>39</v>
      </c>
      <c r="AQ46" s="14" t="s">
        <v>158</v>
      </c>
      <c r="AR46" s="13">
        <v>43376</v>
      </c>
      <c r="AS46" s="13">
        <v>43208</v>
      </c>
      <c r="AT46" s="16" t="s">
        <v>541</v>
      </c>
    </row>
    <row r="47" spans="1:46" s="11" customFormat="1" x14ac:dyDescent="0.25">
      <c r="A47" s="11">
        <v>2018</v>
      </c>
      <c r="B47" s="13">
        <v>43101</v>
      </c>
      <c r="C47" s="13">
        <v>43190</v>
      </c>
      <c r="D47" s="11" t="s">
        <v>109</v>
      </c>
      <c r="E47" s="11" t="s">
        <v>113</v>
      </c>
      <c r="F47" s="11">
        <v>40</v>
      </c>
      <c r="G47" s="11" t="s">
        <v>150</v>
      </c>
      <c r="I47" s="11" t="s">
        <v>257</v>
      </c>
      <c r="J47" s="11">
        <v>40</v>
      </c>
      <c r="K47" s="11" t="s">
        <v>208</v>
      </c>
      <c r="L47" s="11" t="s">
        <v>209</v>
      </c>
      <c r="M47" s="11" t="s">
        <v>210</v>
      </c>
      <c r="O47" s="11" t="s">
        <v>211</v>
      </c>
      <c r="P47" s="14" t="s">
        <v>159</v>
      </c>
      <c r="Q47" s="14" t="s">
        <v>159</v>
      </c>
      <c r="T47" s="21">
        <v>19137</v>
      </c>
      <c r="U47" s="21">
        <v>22198.92</v>
      </c>
      <c r="X47" s="11" t="s">
        <v>154</v>
      </c>
      <c r="Z47" s="16" t="s">
        <v>155</v>
      </c>
      <c r="AC47" s="13">
        <v>43123</v>
      </c>
      <c r="AD47" s="13">
        <v>43123</v>
      </c>
      <c r="AE47" s="15"/>
      <c r="AG47" s="11" t="s">
        <v>156</v>
      </c>
      <c r="AI47" s="11">
        <v>40</v>
      </c>
      <c r="AJ47" s="11" t="s">
        <v>117</v>
      </c>
      <c r="AK47" s="11">
        <v>40</v>
      </c>
      <c r="AQ47" s="14" t="s">
        <v>158</v>
      </c>
      <c r="AR47" s="13">
        <v>43376</v>
      </c>
      <c r="AS47" s="13">
        <v>43208</v>
      </c>
      <c r="AT47" s="16" t="s">
        <v>541</v>
      </c>
    </row>
    <row r="48" spans="1:46" s="11" customFormat="1" x14ac:dyDescent="0.25">
      <c r="A48" s="11">
        <v>2018</v>
      </c>
      <c r="B48" s="13">
        <v>43101</v>
      </c>
      <c r="C48" s="13">
        <v>43190</v>
      </c>
      <c r="D48" s="11" t="s">
        <v>109</v>
      </c>
      <c r="E48" s="11" t="s">
        <v>115</v>
      </c>
      <c r="F48" s="11">
        <v>41</v>
      </c>
      <c r="G48" s="11" t="s">
        <v>150</v>
      </c>
      <c r="I48" s="11" t="s">
        <v>258</v>
      </c>
      <c r="J48" s="11">
        <v>41</v>
      </c>
      <c r="N48" s="11" t="s">
        <v>188</v>
      </c>
      <c r="O48" s="11" t="s">
        <v>189</v>
      </c>
      <c r="P48" s="14" t="s">
        <v>159</v>
      </c>
      <c r="Q48" s="14" t="s">
        <v>159</v>
      </c>
      <c r="T48" s="21">
        <v>7363.79</v>
      </c>
      <c r="U48" s="21">
        <v>8542</v>
      </c>
      <c r="X48" s="11" t="s">
        <v>154</v>
      </c>
      <c r="Z48" s="16" t="s">
        <v>175</v>
      </c>
      <c r="AC48" s="13">
        <v>43126</v>
      </c>
      <c r="AD48" s="13">
        <v>43126</v>
      </c>
      <c r="AE48" s="15"/>
      <c r="AG48" s="11" t="s">
        <v>156</v>
      </c>
      <c r="AI48" s="11">
        <v>41</v>
      </c>
      <c r="AJ48" s="11" t="s">
        <v>117</v>
      </c>
      <c r="AK48" s="11">
        <v>41</v>
      </c>
      <c r="AQ48" s="14" t="s">
        <v>158</v>
      </c>
      <c r="AR48" s="13">
        <v>43376</v>
      </c>
      <c r="AS48" s="13">
        <v>43208</v>
      </c>
      <c r="AT48" s="16" t="s">
        <v>541</v>
      </c>
    </row>
    <row r="49" spans="1:46" s="11" customFormat="1" x14ac:dyDescent="0.25">
      <c r="A49" s="11">
        <v>2018</v>
      </c>
      <c r="B49" s="13">
        <v>43101</v>
      </c>
      <c r="C49" s="13">
        <v>43190</v>
      </c>
      <c r="D49" s="11" t="s">
        <v>109</v>
      </c>
      <c r="E49" s="11" t="s">
        <v>115</v>
      </c>
      <c r="F49" s="11">
        <v>42</v>
      </c>
      <c r="G49" s="11" t="s">
        <v>150</v>
      </c>
      <c r="I49" s="11" t="s">
        <v>259</v>
      </c>
      <c r="J49" s="11">
        <v>42</v>
      </c>
      <c r="N49" s="11" t="s">
        <v>188</v>
      </c>
      <c r="O49" s="11" t="s">
        <v>189</v>
      </c>
      <c r="P49" s="14" t="s">
        <v>159</v>
      </c>
      <c r="Q49" s="14" t="s">
        <v>159</v>
      </c>
      <c r="T49" s="21">
        <v>5256.9</v>
      </c>
      <c r="U49" s="21">
        <v>6098</v>
      </c>
      <c r="X49" s="11" t="s">
        <v>154</v>
      </c>
      <c r="Z49" s="16" t="s">
        <v>175</v>
      </c>
      <c r="AC49" s="13">
        <v>43132</v>
      </c>
      <c r="AD49" s="13">
        <v>43132</v>
      </c>
      <c r="AE49" s="15"/>
      <c r="AG49" s="11" t="s">
        <v>156</v>
      </c>
      <c r="AI49" s="11">
        <v>42</v>
      </c>
      <c r="AJ49" s="11" t="s">
        <v>117</v>
      </c>
      <c r="AK49" s="11">
        <v>42</v>
      </c>
      <c r="AQ49" s="14" t="s">
        <v>158</v>
      </c>
      <c r="AR49" s="13">
        <v>43376</v>
      </c>
      <c r="AS49" s="13">
        <v>43208</v>
      </c>
      <c r="AT49" s="16" t="s">
        <v>541</v>
      </c>
    </row>
    <row r="50" spans="1:46" s="11" customFormat="1" x14ac:dyDescent="0.25">
      <c r="A50" s="11">
        <v>2018</v>
      </c>
      <c r="B50" s="13">
        <v>43101</v>
      </c>
      <c r="C50" s="13">
        <v>43190</v>
      </c>
      <c r="D50" s="11" t="s">
        <v>109</v>
      </c>
      <c r="E50" s="11" t="s">
        <v>115</v>
      </c>
      <c r="F50" s="11">
        <v>43</v>
      </c>
      <c r="G50" s="11" t="s">
        <v>150</v>
      </c>
      <c r="I50" s="11" t="s">
        <v>260</v>
      </c>
      <c r="J50" s="11">
        <v>43</v>
      </c>
      <c r="N50" s="11" t="s">
        <v>188</v>
      </c>
      <c r="O50" s="11" t="s">
        <v>189</v>
      </c>
      <c r="P50" s="14" t="s">
        <v>159</v>
      </c>
      <c r="Q50" s="14" t="s">
        <v>159</v>
      </c>
      <c r="T50" s="21">
        <v>97676.72</v>
      </c>
      <c r="U50" s="21">
        <v>113305</v>
      </c>
      <c r="X50" s="11" t="s">
        <v>154</v>
      </c>
      <c r="Z50" s="16" t="s">
        <v>175</v>
      </c>
      <c r="AC50" s="13">
        <v>43131</v>
      </c>
      <c r="AD50" s="13">
        <v>43131</v>
      </c>
      <c r="AE50" s="15"/>
      <c r="AG50" s="11" t="s">
        <v>156</v>
      </c>
      <c r="AI50" s="11">
        <v>43</v>
      </c>
      <c r="AJ50" s="11" t="s">
        <v>117</v>
      </c>
      <c r="AK50" s="11">
        <v>43</v>
      </c>
      <c r="AQ50" s="14" t="s">
        <v>158</v>
      </c>
      <c r="AR50" s="13">
        <v>43376</v>
      </c>
      <c r="AS50" s="13">
        <v>43208</v>
      </c>
      <c r="AT50" s="16" t="s">
        <v>541</v>
      </c>
    </row>
    <row r="51" spans="1:46" s="11" customFormat="1" x14ac:dyDescent="0.25">
      <c r="A51" s="11">
        <v>2018</v>
      </c>
      <c r="B51" s="13">
        <v>43101</v>
      </c>
      <c r="C51" s="13">
        <v>43190</v>
      </c>
      <c r="D51" s="11" t="s">
        <v>109</v>
      </c>
      <c r="F51" s="11">
        <v>44</v>
      </c>
      <c r="G51" s="11" t="s">
        <v>150</v>
      </c>
      <c r="I51" s="16" t="s">
        <v>262</v>
      </c>
      <c r="J51" s="11">
        <v>44</v>
      </c>
      <c r="K51" s="11" t="s">
        <v>262</v>
      </c>
      <c r="L51" s="11" t="s">
        <v>157</v>
      </c>
      <c r="M51" s="11" t="s">
        <v>157</v>
      </c>
      <c r="P51" s="14" t="s">
        <v>159</v>
      </c>
      <c r="Q51" s="14" t="s">
        <v>159</v>
      </c>
      <c r="T51" s="21">
        <v>0</v>
      </c>
      <c r="U51" s="21">
        <v>0</v>
      </c>
      <c r="X51" s="11" t="s">
        <v>154</v>
      </c>
      <c r="Z51" s="16" t="s">
        <v>157</v>
      </c>
      <c r="AC51" s="13">
        <v>0</v>
      </c>
      <c r="AD51" s="13">
        <v>0</v>
      </c>
      <c r="AE51" s="15"/>
      <c r="AG51" s="11" t="s">
        <v>156</v>
      </c>
      <c r="AI51" s="11">
        <v>44</v>
      </c>
      <c r="AJ51" s="11" t="s">
        <v>117</v>
      </c>
      <c r="AK51" s="11">
        <v>44</v>
      </c>
      <c r="AQ51" s="14" t="s">
        <v>158</v>
      </c>
      <c r="AR51" s="13">
        <v>43376</v>
      </c>
      <c r="AS51" s="13">
        <v>43208</v>
      </c>
      <c r="AT51" s="11" t="s">
        <v>351</v>
      </c>
    </row>
    <row r="52" spans="1:46" s="11" customFormat="1" x14ac:dyDescent="0.25">
      <c r="A52" s="11">
        <v>2018</v>
      </c>
      <c r="B52" s="13">
        <v>43101</v>
      </c>
      <c r="C52" s="13">
        <v>43190</v>
      </c>
      <c r="D52" s="11" t="s">
        <v>109</v>
      </c>
      <c r="E52" s="11" t="s">
        <v>115</v>
      </c>
      <c r="F52" s="11">
        <v>45</v>
      </c>
      <c r="G52" s="11" t="s">
        <v>150</v>
      </c>
      <c r="I52" s="11" t="s">
        <v>261</v>
      </c>
      <c r="J52" s="11">
        <v>45</v>
      </c>
      <c r="K52" s="11" t="s">
        <v>151</v>
      </c>
      <c r="L52" s="11" t="s">
        <v>169</v>
      </c>
      <c r="M52" s="11" t="s">
        <v>153</v>
      </c>
      <c r="O52" s="11" t="s">
        <v>152</v>
      </c>
      <c r="P52" s="14" t="s">
        <v>159</v>
      </c>
      <c r="Q52" s="14" t="s">
        <v>159</v>
      </c>
      <c r="T52" s="21">
        <v>16481</v>
      </c>
      <c r="U52" s="21">
        <v>19117.96</v>
      </c>
      <c r="X52" s="11" t="s">
        <v>154</v>
      </c>
      <c r="Z52" s="11" t="s">
        <v>155</v>
      </c>
      <c r="AC52" s="13">
        <v>43134</v>
      </c>
      <c r="AD52" s="13">
        <v>43134</v>
      </c>
      <c r="AE52" s="15"/>
      <c r="AG52" s="11" t="s">
        <v>156</v>
      </c>
      <c r="AI52" s="11">
        <v>45</v>
      </c>
      <c r="AJ52" s="11" t="s">
        <v>117</v>
      </c>
      <c r="AK52" s="11">
        <v>45</v>
      </c>
      <c r="AQ52" s="14" t="s">
        <v>158</v>
      </c>
      <c r="AR52" s="13">
        <v>43376</v>
      </c>
      <c r="AS52" s="13">
        <v>43208</v>
      </c>
      <c r="AT52" s="16" t="s">
        <v>541</v>
      </c>
    </row>
    <row r="53" spans="1:46" s="11" customFormat="1" x14ac:dyDescent="0.25">
      <c r="A53" s="11">
        <v>2018</v>
      </c>
      <c r="B53" s="13">
        <v>43101</v>
      </c>
      <c r="C53" s="13">
        <v>43190</v>
      </c>
      <c r="D53" s="11" t="s">
        <v>109</v>
      </c>
      <c r="E53" s="11" t="s">
        <v>113</v>
      </c>
      <c r="F53" s="11">
        <v>46</v>
      </c>
      <c r="G53" s="11" t="s">
        <v>150</v>
      </c>
      <c r="I53" s="11" t="s">
        <v>219</v>
      </c>
      <c r="J53" s="11">
        <v>46</v>
      </c>
      <c r="K53" s="11" t="s">
        <v>171</v>
      </c>
      <c r="L53" s="11" t="s">
        <v>172</v>
      </c>
      <c r="M53" s="11" t="s">
        <v>173</v>
      </c>
      <c r="O53" s="11" t="s">
        <v>174</v>
      </c>
      <c r="P53" s="14" t="s">
        <v>159</v>
      </c>
      <c r="Q53" s="14" t="s">
        <v>159</v>
      </c>
      <c r="T53" s="21">
        <v>6566</v>
      </c>
      <c r="U53" s="21">
        <v>6566</v>
      </c>
      <c r="X53" s="11" t="s">
        <v>154</v>
      </c>
      <c r="Z53" s="11" t="s">
        <v>175</v>
      </c>
      <c r="AC53" s="13">
        <v>43137</v>
      </c>
      <c r="AD53" s="13">
        <v>43137</v>
      </c>
      <c r="AE53" s="15"/>
      <c r="AG53" s="11" t="s">
        <v>156</v>
      </c>
      <c r="AI53" s="11">
        <v>46</v>
      </c>
      <c r="AJ53" s="11" t="s">
        <v>117</v>
      </c>
      <c r="AK53" s="11">
        <v>46</v>
      </c>
      <c r="AQ53" s="14" t="s">
        <v>158</v>
      </c>
      <c r="AR53" s="13">
        <v>43376</v>
      </c>
      <c r="AS53" s="13">
        <v>43208</v>
      </c>
      <c r="AT53" s="16" t="s">
        <v>541</v>
      </c>
    </row>
    <row r="54" spans="1:46" s="11" customFormat="1" x14ac:dyDescent="0.25">
      <c r="A54" s="11">
        <v>2018</v>
      </c>
      <c r="B54" s="13">
        <v>43101</v>
      </c>
      <c r="C54" s="13">
        <v>43190</v>
      </c>
      <c r="D54" s="11" t="s">
        <v>109</v>
      </c>
      <c r="E54" s="11" t="s">
        <v>115</v>
      </c>
      <c r="F54" s="11">
        <v>47</v>
      </c>
      <c r="G54" s="11" t="s">
        <v>150</v>
      </c>
      <c r="I54" s="11" t="s">
        <v>261</v>
      </c>
      <c r="J54" s="11">
        <v>47</v>
      </c>
      <c r="N54" s="11" t="s">
        <v>193</v>
      </c>
      <c r="O54" s="11" t="s">
        <v>194</v>
      </c>
      <c r="P54" s="14" t="s">
        <v>159</v>
      </c>
      <c r="Q54" s="14" t="s">
        <v>159</v>
      </c>
      <c r="T54" s="21">
        <v>16880.39</v>
      </c>
      <c r="U54" s="21">
        <v>19581.25</v>
      </c>
      <c r="X54" s="11" t="s">
        <v>154</v>
      </c>
      <c r="Z54" s="11" t="s">
        <v>155</v>
      </c>
      <c r="AC54" s="13">
        <v>43137</v>
      </c>
      <c r="AD54" s="13">
        <v>43137</v>
      </c>
      <c r="AE54" s="15"/>
      <c r="AG54" s="11" t="s">
        <v>156</v>
      </c>
      <c r="AI54" s="11">
        <v>47</v>
      </c>
      <c r="AJ54" s="11" t="s">
        <v>117</v>
      </c>
      <c r="AK54" s="11">
        <v>47</v>
      </c>
      <c r="AQ54" s="14" t="s">
        <v>158</v>
      </c>
      <c r="AR54" s="13">
        <v>43376</v>
      </c>
      <c r="AS54" s="13">
        <v>43208</v>
      </c>
      <c r="AT54" s="16" t="s">
        <v>541</v>
      </c>
    </row>
    <row r="55" spans="1:46" s="11" customFormat="1" x14ac:dyDescent="0.25">
      <c r="A55" s="11">
        <v>2018</v>
      </c>
      <c r="B55" s="13">
        <v>43101</v>
      </c>
      <c r="C55" s="13">
        <v>43190</v>
      </c>
      <c r="D55" s="11" t="s">
        <v>109</v>
      </c>
      <c r="E55" s="11" t="s">
        <v>115</v>
      </c>
      <c r="F55" s="11">
        <v>48</v>
      </c>
      <c r="G55" s="11" t="s">
        <v>150</v>
      </c>
      <c r="I55" s="11" t="s">
        <v>263</v>
      </c>
      <c r="J55" s="11">
        <v>48</v>
      </c>
      <c r="N55" s="11" t="s">
        <v>187</v>
      </c>
      <c r="P55" s="14" t="s">
        <v>159</v>
      </c>
      <c r="Q55" s="14" t="s">
        <v>159</v>
      </c>
      <c r="T55" s="21">
        <v>327.58999999999997</v>
      </c>
      <c r="U55" s="21">
        <v>380</v>
      </c>
      <c r="X55" s="11" t="s">
        <v>154</v>
      </c>
      <c r="Z55" s="11" t="s">
        <v>175</v>
      </c>
      <c r="AC55" s="13">
        <v>43137</v>
      </c>
      <c r="AD55" s="13">
        <v>43137</v>
      </c>
      <c r="AE55" s="15"/>
      <c r="AG55" s="11" t="s">
        <v>156</v>
      </c>
      <c r="AI55" s="11">
        <v>48</v>
      </c>
      <c r="AJ55" s="11" t="s">
        <v>117</v>
      </c>
      <c r="AK55" s="11">
        <v>48</v>
      </c>
      <c r="AQ55" s="14" t="s">
        <v>158</v>
      </c>
      <c r="AR55" s="13">
        <v>43376</v>
      </c>
      <c r="AS55" s="13">
        <v>43208</v>
      </c>
      <c r="AT55" s="16" t="s">
        <v>541</v>
      </c>
    </row>
    <row r="56" spans="1:46" s="11" customFormat="1" x14ac:dyDescent="0.25">
      <c r="A56" s="11">
        <v>2018</v>
      </c>
      <c r="B56" s="13">
        <v>43101</v>
      </c>
      <c r="C56" s="13">
        <v>43190</v>
      </c>
      <c r="D56" s="11" t="s">
        <v>109</v>
      </c>
      <c r="E56" s="11" t="s">
        <v>115</v>
      </c>
      <c r="F56" s="11">
        <v>49</v>
      </c>
      <c r="G56" s="11" t="s">
        <v>150</v>
      </c>
      <c r="I56" s="11" t="s">
        <v>264</v>
      </c>
      <c r="J56" s="11">
        <v>49</v>
      </c>
      <c r="K56" s="11" t="s">
        <v>265</v>
      </c>
      <c r="L56" s="11" t="s">
        <v>266</v>
      </c>
      <c r="M56" s="11" t="s">
        <v>267</v>
      </c>
      <c r="O56" s="11" t="s">
        <v>268</v>
      </c>
      <c r="P56" s="14" t="s">
        <v>159</v>
      </c>
      <c r="Q56" s="14" t="s">
        <v>159</v>
      </c>
      <c r="T56" s="21">
        <v>2850</v>
      </c>
      <c r="U56" s="21">
        <v>3306</v>
      </c>
      <c r="X56" s="11" t="s">
        <v>154</v>
      </c>
      <c r="Z56" s="11" t="s">
        <v>155</v>
      </c>
      <c r="AC56" s="13">
        <v>43138</v>
      </c>
      <c r="AD56" s="13">
        <v>43138</v>
      </c>
      <c r="AE56" s="15"/>
      <c r="AG56" s="11" t="s">
        <v>156</v>
      </c>
      <c r="AI56" s="11">
        <v>49</v>
      </c>
      <c r="AJ56" s="11" t="s">
        <v>117</v>
      </c>
      <c r="AK56" s="11">
        <v>49</v>
      </c>
      <c r="AQ56" s="14" t="s">
        <v>158</v>
      </c>
      <c r="AR56" s="13">
        <v>43376</v>
      </c>
      <c r="AS56" s="13">
        <v>43208</v>
      </c>
      <c r="AT56" s="16" t="s">
        <v>541</v>
      </c>
    </row>
    <row r="57" spans="1:46" s="11" customFormat="1" x14ac:dyDescent="0.25">
      <c r="A57" s="11">
        <v>2018</v>
      </c>
      <c r="B57" s="13">
        <v>43101</v>
      </c>
      <c r="C57" s="13">
        <v>43190</v>
      </c>
      <c r="D57" s="11" t="s">
        <v>109</v>
      </c>
      <c r="E57" s="11" t="s">
        <v>115</v>
      </c>
      <c r="F57" s="11">
        <v>50</v>
      </c>
      <c r="G57" s="11" t="s">
        <v>150</v>
      </c>
      <c r="I57" s="11" t="s">
        <v>261</v>
      </c>
      <c r="J57" s="11">
        <v>50</v>
      </c>
      <c r="K57" s="11" t="s">
        <v>151</v>
      </c>
      <c r="L57" s="11" t="s">
        <v>169</v>
      </c>
      <c r="M57" s="11" t="s">
        <v>153</v>
      </c>
      <c r="O57" s="11" t="s">
        <v>152</v>
      </c>
      <c r="P57" s="14" t="s">
        <v>159</v>
      </c>
      <c r="Q57" s="14" t="s">
        <v>159</v>
      </c>
      <c r="T57" s="21">
        <v>8837.41</v>
      </c>
      <c r="U57" s="21">
        <v>10251.39</v>
      </c>
      <c r="X57" s="11" t="s">
        <v>154</v>
      </c>
      <c r="Z57" s="11" t="s">
        <v>155</v>
      </c>
      <c r="AC57" s="13">
        <v>43137</v>
      </c>
      <c r="AD57" s="13">
        <v>43137</v>
      </c>
      <c r="AE57" s="15"/>
      <c r="AG57" s="11" t="s">
        <v>156</v>
      </c>
      <c r="AI57" s="11">
        <v>50</v>
      </c>
      <c r="AJ57" s="11" t="s">
        <v>117</v>
      </c>
      <c r="AK57" s="11">
        <v>50</v>
      </c>
      <c r="AQ57" s="14" t="s">
        <v>158</v>
      </c>
      <c r="AR57" s="13">
        <v>43376</v>
      </c>
      <c r="AS57" s="13">
        <v>43208</v>
      </c>
      <c r="AT57" s="16" t="s">
        <v>541</v>
      </c>
    </row>
    <row r="58" spans="1:46" s="11" customFormat="1" x14ac:dyDescent="0.25">
      <c r="A58" s="11">
        <v>2018</v>
      </c>
      <c r="B58" s="13">
        <v>43101</v>
      </c>
      <c r="C58" s="13">
        <v>43190</v>
      </c>
      <c r="D58" s="11" t="s">
        <v>109</v>
      </c>
      <c r="E58" s="11" t="s">
        <v>113</v>
      </c>
      <c r="F58" s="11">
        <v>51</v>
      </c>
      <c r="G58" s="11" t="s">
        <v>150</v>
      </c>
      <c r="I58" s="11" t="s">
        <v>269</v>
      </c>
      <c r="J58" s="11">
        <v>51</v>
      </c>
      <c r="K58" s="11" t="s">
        <v>270</v>
      </c>
      <c r="L58" s="11" t="s">
        <v>271</v>
      </c>
      <c r="M58" s="11" t="s">
        <v>272</v>
      </c>
      <c r="O58" s="11" t="s">
        <v>279</v>
      </c>
      <c r="P58" s="14" t="s">
        <v>159</v>
      </c>
      <c r="Q58" s="14" t="s">
        <v>159</v>
      </c>
      <c r="T58" s="21">
        <v>5700</v>
      </c>
      <c r="U58" s="21">
        <v>6612</v>
      </c>
      <c r="X58" s="11" t="s">
        <v>154</v>
      </c>
      <c r="Z58" s="11" t="s">
        <v>278</v>
      </c>
      <c r="AC58" s="13">
        <v>43140</v>
      </c>
      <c r="AD58" s="13">
        <v>43140</v>
      </c>
      <c r="AE58" s="15"/>
      <c r="AG58" s="11" t="s">
        <v>156</v>
      </c>
      <c r="AI58" s="11">
        <v>51</v>
      </c>
      <c r="AJ58" s="11" t="s">
        <v>117</v>
      </c>
      <c r="AK58" s="11">
        <v>51</v>
      </c>
      <c r="AQ58" s="14" t="s">
        <v>158</v>
      </c>
      <c r="AR58" s="13">
        <v>43376</v>
      </c>
      <c r="AS58" s="13">
        <v>43208</v>
      </c>
      <c r="AT58" s="16" t="s">
        <v>541</v>
      </c>
    </row>
    <row r="59" spans="1:46" s="11" customFormat="1" x14ac:dyDescent="0.25">
      <c r="A59" s="11">
        <v>2018</v>
      </c>
      <c r="B59" s="13">
        <v>43101</v>
      </c>
      <c r="C59" s="13">
        <v>43190</v>
      </c>
      <c r="D59" s="11" t="s">
        <v>109</v>
      </c>
      <c r="E59" s="11" t="s">
        <v>113</v>
      </c>
      <c r="F59" s="11">
        <v>52</v>
      </c>
      <c r="G59" s="11" t="s">
        <v>150</v>
      </c>
      <c r="I59" s="11" t="s">
        <v>273</v>
      </c>
      <c r="J59" s="11">
        <v>52</v>
      </c>
      <c r="K59" s="11" t="s">
        <v>274</v>
      </c>
      <c r="L59" s="11" t="s">
        <v>275</v>
      </c>
      <c r="M59" s="11" t="s">
        <v>276</v>
      </c>
      <c r="O59" s="11" t="s">
        <v>277</v>
      </c>
      <c r="P59" s="14" t="s">
        <v>159</v>
      </c>
      <c r="Q59" s="14" t="s">
        <v>159</v>
      </c>
      <c r="T59" s="21">
        <v>2020</v>
      </c>
      <c r="U59" s="21">
        <v>2343.1999999999998</v>
      </c>
      <c r="X59" s="11" t="s">
        <v>154</v>
      </c>
      <c r="Z59" s="11" t="s">
        <v>278</v>
      </c>
      <c r="AC59" s="13">
        <v>43143</v>
      </c>
      <c r="AD59" s="13">
        <v>43143</v>
      </c>
      <c r="AE59" s="15"/>
      <c r="AG59" s="11" t="s">
        <v>156</v>
      </c>
      <c r="AI59" s="11">
        <v>52</v>
      </c>
      <c r="AJ59" s="11" t="s">
        <v>117</v>
      </c>
      <c r="AK59" s="11">
        <v>52</v>
      </c>
      <c r="AQ59" s="14" t="s">
        <v>158</v>
      </c>
      <c r="AR59" s="13">
        <v>43376</v>
      </c>
      <c r="AS59" s="13">
        <v>43208</v>
      </c>
      <c r="AT59" s="16" t="s">
        <v>541</v>
      </c>
    </row>
    <row r="60" spans="1:46" s="11" customFormat="1" x14ac:dyDescent="0.25">
      <c r="A60" s="11">
        <v>2018</v>
      </c>
      <c r="B60" s="13">
        <v>43101</v>
      </c>
      <c r="C60" s="13">
        <v>43190</v>
      </c>
      <c r="D60" s="11" t="s">
        <v>109</v>
      </c>
      <c r="E60" s="11" t="s">
        <v>115</v>
      </c>
      <c r="F60" s="11">
        <v>53</v>
      </c>
      <c r="G60" s="11" t="s">
        <v>150</v>
      </c>
      <c r="I60" s="11" t="s">
        <v>280</v>
      </c>
      <c r="J60" s="11">
        <v>53</v>
      </c>
      <c r="N60" s="11" t="s">
        <v>205</v>
      </c>
      <c r="O60" s="11" t="s">
        <v>206</v>
      </c>
      <c r="P60" s="14" t="s">
        <v>159</v>
      </c>
      <c r="Q60" s="14" t="s">
        <v>159</v>
      </c>
      <c r="T60" s="21">
        <v>86667.78</v>
      </c>
      <c r="U60" s="21">
        <v>100534.63</v>
      </c>
      <c r="X60" s="11" t="s">
        <v>154</v>
      </c>
      <c r="Z60" s="11" t="s">
        <v>155</v>
      </c>
      <c r="AC60" s="13">
        <v>43141</v>
      </c>
      <c r="AD60" s="13">
        <v>43141</v>
      </c>
      <c r="AE60" s="15"/>
      <c r="AG60" s="11" t="s">
        <v>156</v>
      </c>
      <c r="AI60" s="11">
        <v>53</v>
      </c>
      <c r="AJ60" s="11" t="s">
        <v>117</v>
      </c>
      <c r="AK60" s="11">
        <v>53</v>
      </c>
      <c r="AQ60" s="14" t="s">
        <v>158</v>
      </c>
      <c r="AR60" s="13">
        <v>43376</v>
      </c>
      <c r="AS60" s="13">
        <v>43208</v>
      </c>
      <c r="AT60" s="16" t="s">
        <v>541</v>
      </c>
    </row>
    <row r="61" spans="1:46" s="11" customFormat="1" x14ac:dyDescent="0.25">
      <c r="A61" s="11">
        <v>2018</v>
      </c>
      <c r="B61" s="13">
        <v>43101</v>
      </c>
      <c r="C61" s="13">
        <v>43190</v>
      </c>
      <c r="D61" s="11" t="s">
        <v>109</v>
      </c>
      <c r="E61" s="11" t="s">
        <v>115</v>
      </c>
      <c r="F61" s="11">
        <v>54</v>
      </c>
      <c r="G61" s="11" t="s">
        <v>150</v>
      </c>
      <c r="I61" s="11" t="s">
        <v>281</v>
      </c>
      <c r="J61" s="11">
        <v>54</v>
      </c>
      <c r="K61" s="11" t="s">
        <v>282</v>
      </c>
      <c r="L61" s="11" t="s">
        <v>283</v>
      </c>
      <c r="M61" s="11" t="s">
        <v>223</v>
      </c>
      <c r="O61" s="11" t="s">
        <v>284</v>
      </c>
      <c r="P61" s="14" t="s">
        <v>159</v>
      </c>
      <c r="Q61" s="14" t="s">
        <v>159</v>
      </c>
      <c r="T61" s="21">
        <v>3900</v>
      </c>
      <c r="U61" s="21">
        <v>4524</v>
      </c>
      <c r="X61" s="11" t="s">
        <v>154</v>
      </c>
      <c r="Z61" s="11" t="s">
        <v>155</v>
      </c>
      <c r="AC61" s="13">
        <v>43140</v>
      </c>
      <c r="AD61" s="13">
        <v>43140</v>
      </c>
      <c r="AE61" s="15"/>
      <c r="AG61" s="11" t="s">
        <v>156</v>
      </c>
      <c r="AI61" s="11">
        <v>54</v>
      </c>
      <c r="AJ61" s="11" t="s">
        <v>117</v>
      </c>
      <c r="AK61" s="11">
        <v>54</v>
      </c>
      <c r="AQ61" s="14" t="s">
        <v>158</v>
      </c>
      <c r="AR61" s="13">
        <v>43376</v>
      </c>
      <c r="AS61" s="13">
        <v>43208</v>
      </c>
      <c r="AT61" s="16" t="s">
        <v>541</v>
      </c>
    </row>
    <row r="62" spans="1:46" s="11" customFormat="1" x14ac:dyDescent="0.25">
      <c r="A62" s="11">
        <v>2018</v>
      </c>
      <c r="B62" s="13">
        <v>43101</v>
      </c>
      <c r="C62" s="13">
        <v>43190</v>
      </c>
      <c r="D62" s="11" t="s">
        <v>109</v>
      </c>
      <c r="E62" s="11" t="s">
        <v>113</v>
      </c>
      <c r="F62" s="11">
        <v>55</v>
      </c>
      <c r="G62" s="11" t="s">
        <v>150</v>
      </c>
      <c r="I62" s="11" t="s">
        <v>285</v>
      </c>
      <c r="J62" s="11">
        <v>55</v>
      </c>
      <c r="K62" s="11" t="s">
        <v>221</v>
      </c>
      <c r="L62" s="11" t="s">
        <v>222</v>
      </c>
      <c r="M62" s="11" t="s">
        <v>223</v>
      </c>
      <c r="O62" s="11" t="s">
        <v>224</v>
      </c>
      <c r="P62" s="14" t="s">
        <v>159</v>
      </c>
      <c r="Q62" s="14" t="s">
        <v>159</v>
      </c>
      <c r="T62" s="21">
        <v>55446</v>
      </c>
      <c r="U62" s="21">
        <v>64317.36</v>
      </c>
      <c r="X62" s="11" t="s">
        <v>154</v>
      </c>
      <c r="Z62" s="11" t="s">
        <v>155</v>
      </c>
      <c r="AC62" s="13">
        <v>43146</v>
      </c>
      <c r="AD62" s="13">
        <v>43146</v>
      </c>
      <c r="AE62" s="15"/>
      <c r="AG62" s="11" t="s">
        <v>156</v>
      </c>
      <c r="AI62" s="11">
        <v>55</v>
      </c>
      <c r="AJ62" s="11" t="s">
        <v>117</v>
      </c>
      <c r="AK62" s="11">
        <v>55</v>
      </c>
      <c r="AQ62" s="14" t="s">
        <v>158</v>
      </c>
      <c r="AR62" s="13">
        <v>43376</v>
      </c>
      <c r="AS62" s="13">
        <v>43208</v>
      </c>
      <c r="AT62" s="16" t="s">
        <v>541</v>
      </c>
    </row>
    <row r="63" spans="1:46" s="11" customFormat="1" x14ac:dyDescent="0.25">
      <c r="A63" s="11">
        <v>2018</v>
      </c>
      <c r="B63" s="13">
        <v>43101</v>
      </c>
      <c r="C63" s="13">
        <v>43190</v>
      </c>
      <c r="D63" s="11" t="s">
        <v>109</v>
      </c>
      <c r="E63" s="11" t="s">
        <v>113</v>
      </c>
      <c r="F63" s="11">
        <v>56</v>
      </c>
      <c r="G63" s="11" t="s">
        <v>150</v>
      </c>
      <c r="I63" s="11" t="s">
        <v>286</v>
      </c>
      <c r="J63" s="11">
        <v>56</v>
      </c>
      <c r="N63" s="11" t="s">
        <v>250</v>
      </c>
      <c r="O63" s="11" t="s">
        <v>251</v>
      </c>
      <c r="P63" s="14" t="s">
        <v>159</v>
      </c>
      <c r="Q63" s="14" t="s">
        <v>159</v>
      </c>
      <c r="T63" s="21">
        <v>158727</v>
      </c>
      <c r="U63" s="21">
        <v>184123.32</v>
      </c>
      <c r="X63" s="11" t="s">
        <v>154</v>
      </c>
      <c r="Z63" s="11" t="s">
        <v>155</v>
      </c>
      <c r="AC63" s="13">
        <v>43147</v>
      </c>
      <c r="AD63" s="13">
        <v>43147</v>
      </c>
      <c r="AE63" s="15"/>
      <c r="AG63" s="11" t="s">
        <v>156</v>
      </c>
      <c r="AI63" s="11">
        <v>56</v>
      </c>
      <c r="AJ63" s="11" t="s">
        <v>117</v>
      </c>
      <c r="AK63" s="11">
        <v>56</v>
      </c>
      <c r="AQ63" s="14" t="s">
        <v>158</v>
      </c>
      <c r="AR63" s="13">
        <v>43376</v>
      </c>
      <c r="AS63" s="13">
        <v>43208</v>
      </c>
      <c r="AT63" s="16" t="s">
        <v>541</v>
      </c>
    </row>
    <row r="64" spans="1:46" s="11" customFormat="1" x14ac:dyDescent="0.25">
      <c r="A64" s="11">
        <v>2018</v>
      </c>
      <c r="B64" s="13">
        <v>43101</v>
      </c>
      <c r="C64" s="13">
        <v>43190</v>
      </c>
      <c r="D64" s="11" t="s">
        <v>109</v>
      </c>
      <c r="E64" s="11" t="s">
        <v>115</v>
      </c>
      <c r="F64" s="11">
        <v>57</v>
      </c>
      <c r="G64" s="11" t="s">
        <v>150</v>
      </c>
      <c r="I64" s="11" t="s">
        <v>287</v>
      </c>
      <c r="J64" s="11">
        <v>57</v>
      </c>
      <c r="N64" s="11" t="s">
        <v>188</v>
      </c>
      <c r="O64" s="11" t="s">
        <v>189</v>
      </c>
      <c r="P64" s="14" t="s">
        <v>159</v>
      </c>
      <c r="Q64" s="14" t="s">
        <v>159</v>
      </c>
      <c r="T64" s="21">
        <v>6041.38</v>
      </c>
      <c r="U64" s="21">
        <v>7008</v>
      </c>
      <c r="X64" s="11" t="s">
        <v>154</v>
      </c>
      <c r="Z64" s="11" t="s">
        <v>175</v>
      </c>
      <c r="AC64" s="13">
        <v>43150</v>
      </c>
      <c r="AD64" s="13">
        <v>43150</v>
      </c>
      <c r="AE64" s="15"/>
      <c r="AG64" s="11" t="s">
        <v>156</v>
      </c>
      <c r="AI64" s="11">
        <v>57</v>
      </c>
      <c r="AJ64" s="11" t="s">
        <v>117</v>
      </c>
      <c r="AK64" s="11">
        <v>57</v>
      </c>
      <c r="AQ64" s="14" t="s">
        <v>158</v>
      </c>
      <c r="AR64" s="13">
        <v>43376</v>
      </c>
      <c r="AS64" s="13">
        <v>43208</v>
      </c>
      <c r="AT64" s="16" t="s">
        <v>541</v>
      </c>
    </row>
    <row r="65" spans="1:46" s="11" customFormat="1" x14ac:dyDescent="0.25">
      <c r="A65" s="11">
        <v>2018</v>
      </c>
      <c r="B65" s="13">
        <v>43101</v>
      </c>
      <c r="C65" s="13">
        <v>43190</v>
      </c>
      <c r="D65" s="11" t="s">
        <v>109</v>
      </c>
      <c r="E65" s="11" t="s">
        <v>113</v>
      </c>
      <c r="F65" s="11">
        <v>58</v>
      </c>
      <c r="G65" s="11" t="s">
        <v>150</v>
      </c>
      <c r="I65" s="11" t="s">
        <v>288</v>
      </c>
      <c r="J65" s="11">
        <v>58</v>
      </c>
      <c r="N65" s="11" t="s">
        <v>236</v>
      </c>
      <c r="O65" s="11" t="s">
        <v>237</v>
      </c>
      <c r="P65" s="14" t="s">
        <v>159</v>
      </c>
      <c r="Q65" s="14" t="s">
        <v>159</v>
      </c>
      <c r="T65" s="21">
        <v>3365.39</v>
      </c>
      <c r="U65" s="21">
        <v>3903.85</v>
      </c>
      <c r="X65" s="11" t="s">
        <v>154</v>
      </c>
      <c r="Z65" s="11" t="s">
        <v>155</v>
      </c>
      <c r="AC65" s="13">
        <v>43150</v>
      </c>
      <c r="AD65" s="13">
        <v>43150</v>
      </c>
      <c r="AE65" s="15"/>
      <c r="AG65" s="11" t="s">
        <v>156</v>
      </c>
      <c r="AI65" s="11">
        <v>58</v>
      </c>
      <c r="AJ65" s="11" t="s">
        <v>117</v>
      </c>
      <c r="AK65" s="11">
        <v>58</v>
      </c>
      <c r="AQ65" s="14" t="s">
        <v>158</v>
      </c>
      <c r="AR65" s="13">
        <v>43376</v>
      </c>
      <c r="AS65" s="13">
        <v>43208</v>
      </c>
      <c r="AT65" s="16" t="s">
        <v>541</v>
      </c>
    </row>
    <row r="66" spans="1:46" s="11" customFormat="1" x14ac:dyDescent="0.25">
      <c r="A66" s="11">
        <v>2018</v>
      </c>
      <c r="B66" s="13">
        <v>43101</v>
      </c>
      <c r="C66" s="13">
        <v>43190</v>
      </c>
      <c r="D66" s="11" t="s">
        <v>109</v>
      </c>
      <c r="E66" s="11" t="s">
        <v>113</v>
      </c>
      <c r="F66" s="11">
        <v>59</v>
      </c>
      <c r="G66" s="11" t="s">
        <v>150</v>
      </c>
      <c r="I66" s="11" t="s">
        <v>286</v>
      </c>
      <c r="J66" s="11">
        <v>59</v>
      </c>
      <c r="N66" s="11" t="s">
        <v>236</v>
      </c>
      <c r="O66" s="11" t="s">
        <v>237</v>
      </c>
      <c r="P66" s="14" t="s">
        <v>159</v>
      </c>
      <c r="Q66" s="14" t="s">
        <v>159</v>
      </c>
      <c r="T66" s="21">
        <v>650</v>
      </c>
      <c r="U66" s="21">
        <v>754</v>
      </c>
      <c r="X66" s="11" t="s">
        <v>154</v>
      </c>
      <c r="Z66" s="11" t="s">
        <v>155</v>
      </c>
      <c r="AC66" s="13">
        <v>43150</v>
      </c>
      <c r="AD66" s="13">
        <v>43150</v>
      </c>
      <c r="AE66" s="15"/>
      <c r="AG66" s="11" t="s">
        <v>156</v>
      </c>
      <c r="AI66" s="11">
        <v>59</v>
      </c>
      <c r="AJ66" s="11" t="s">
        <v>117</v>
      </c>
      <c r="AK66" s="11">
        <v>59</v>
      </c>
      <c r="AQ66" s="14" t="s">
        <v>158</v>
      </c>
      <c r="AR66" s="13">
        <v>43376</v>
      </c>
      <c r="AS66" s="13">
        <v>43208</v>
      </c>
      <c r="AT66" s="16" t="s">
        <v>541</v>
      </c>
    </row>
    <row r="67" spans="1:46" s="11" customFormat="1" x14ac:dyDescent="0.25">
      <c r="A67" s="11">
        <v>2018</v>
      </c>
      <c r="B67" s="13">
        <v>43101</v>
      </c>
      <c r="C67" s="13">
        <v>43190</v>
      </c>
      <c r="D67" s="11" t="s">
        <v>109</v>
      </c>
      <c r="E67" s="11" t="s">
        <v>113</v>
      </c>
      <c r="F67" s="11">
        <v>60</v>
      </c>
      <c r="G67" s="11" t="s">
        <v>150</v>
      </c>
      <c r="I67" s="11" t="s">
        <v>286</v>
      </c>
      <c r="J67" s="11">
        <v>60</v>
      </c>
      <c r="N67" s="11" t="s">
        <v>289</v>
      </c>
      <c r="O67" s="11" t="s">
        <v>290</v>
      </c>
      <c r="P67" s="14" t="s">
        <v>159</v>
      </c>
      <c r="Q67" s="14" t="s">
        <v>159</v>
      </c>
      <c r="T67" s="21">
        <v>1780</v>
      </c>
      <c r="U67" s="21">
        <v>2064.8000000000002</v>
      </c>
      <c r="X67" s="11" t="s">
        <v>154</v>
      </c>
      <c r="Z67" s="11" t="s">
        <v>155</v>
      </c>
      <c r="AC67" s="13">
        <v>43150</v>
      </c>
      <c r="AD67" s="13">
        <v>43150</v>
      </c>
      <c r="AE67" s="15"/>
      <c r="AG67" s="11" t="s">
        <v>156</v>
      </c>
      <c r="AI67" s="11">
        <v>60</v>
      </c>
      <c r="AJ67" s="11" t="s">
        <v>117</v>
      </c>
      <c r="AK67" s="11">
        <v>60</v>
      </c>
      <c r="AQ67" s="14" t="s">
        <v>158</v>
      </c>
      <c r="AR67" s="13">
        <v>43376</v>
      </c>
      <c r="AS67" s="13">
        <v>43208</v>
      </c>
      <c r="AT67" s="16" t="s">
        <v>541</v>
      </c>
    </row>
    <row r="68" spans="1:46" s="11" customFormat="1" x14ac:dyDescent="0.25">
      <c r="A68" s="11">
        <v>2018</v>
      </c>
      <c r="B68" s="13">
        <v>43101</v>
      </c>
      <c r="C68" s="13">
        <v>43190</v>
      </c>
      <c r="D68" s="11" t="s">
        <v>109</v>
      </c>
      <c r="E68" s="11" t="s">
        <v>113</v>
      </c>
      <c r="F68" s="11">
        <v>61</v>
      </c>
      <c r="G68" s="11" t="s">
        <v>150</v>
      </c>
      <c r="I68" s="11" t="s">
        <v>288</v>
      </c>
      <c r="J68" s="11">
        <v>61</v>
      </c>
      <c r="N68" s="11" t="s">
        <v>229</v>
      </c>
      <c r="O68" s="11" t="s">
        <v>230</v>
      </c>
      <c r="P68" s="14" t="s">
        <v>159</v>
      </c>
      <c r="Q68" s="14" t="s">
        <v>159</v>
      </c>
      <c r="T68" s="21">
        <v>11785.38</v>
      </c>
      <c r="U68" s="21">
        <v>13671.04</v>
      </c>
      <c r="X68" s="11" t="s">
        <v>154</v>
      </c>
      <c r="Z68" s="11" t="s">
        <v>278</v>
      </c>
      <c r="AC68" s="13">
        <v>43150</v>
      </c>
      <c r="AD68" s="13">
        <v>43150</v>
      </c>
      <c r="AE68" s="15"/>
      <c r="AG68" s="11" t="s">
        <v>156</v>
      </c>
      <c r="AI68" s="11">
        <v>61</v>
      </c>
      <c r="AJ68" s="11" t="s">
        <v>117</v>
      </c>
      <c r="AK68" s="11">
        <v>61</v>
      </c>
      <c r="AQ68" s="14" t="s">
        <v>158</v>
      </c>
      <c r="AR68" s="13">
        <v>43376</v>
      </c>
      <c r="AS68" s="13">
        <v>43208</v>
      </c>
      <c r="AT68" s="16" t="s">
        <v>541</v>
      </c>
    </row>
    <row r="69" spans="1:46" s="11" customFormat="1" x14ac:dyDescent="0.25">
      <c r="A69" s="11">
        <v>2018</v>
      </c>
      <c r="B69" s="13">
        <v>43101</v>
      </c>
      <c r="C69" s="13">
        <v>43190</v>
      </c>
      <c r="D69" s="11" t="s">
        <v>109</v>
      </c>
      <c r="E69" s="11" t="s">
        <v>113</v>
      </c>
      <c r="F69" s="11">
        <v>62</v>
      </c>
      <c r="G69" s="11" t="s">
        <v>150</v>
      </c>
      <c r="I69" s="11" t="s">
        <v>285</v>
      </c>
      <c r="J69" s="11">
        <v>62</v>
      </c>
      <c r="N69" s="11" t="s">
        <v>226</v>
      </c>
      <c r="O69" s="11" t="s">
        <v>227</v>
      </c>
      <c r="P69" s="14" t="s">
        <v>159</v>
      </c>
      <c r="Q69" s="14" t="s">
        <v>159</v>
      </c>
      <c r="T69" s="21">
        <v>826</v>
      </c>
      <c r="U69" s="21">
        <v>958.16</v>
      </c>
      <c r="X69" s="11" t="s">
        <v>154</v>
      </c>
      <c r="Z69" s="11" t="s">
        <v>155</v>
      </c>
      <c r="AC69" s="13">
        <v>43150</v>
      </c>
      <c r="AD69" s="13">
        <v>43150</v>
      </c>
      <c r="AE69" s="15"/>
      <c r="AG69" s="11" t="s">
        <v>156</v>
      </c>
      <c r="AI69" s="11">
        <v>62</v>
      </c>
      <c r="AJ69" s="11" t="s">
        <v>117</v>
      </c>
      <c r="AK69" s="11">
        <v>62</v>
      </c>
      <c r="AQ69" s="14" t="s">
        <v>158</v>
      </c>
      <c r="AR69" s="13">
        <v>43376</v>
      </c>
      <c r="AS69" s="13">
        <v>43208</v>
      </c>
      <c r="AT69" s="16" t="s">
        <v>541</v>
      </c>
    </row>
    <row r="70" spans="1:46" s="11" customFormat="1" x14ac:dyDescent="0.25">
      <c r="A70" s="11">
        <v>2018</v>
      </c>
      <c r="B70" s="13">
        <v>43101</v>
      </c>
      <c r="C70" s="13">
        <v>43190</v>
      </c>
      <c r="D70" s="11" t="s">
        <v>109</v>
      </c>
      <c r="E70" s="11" t="s">
        <v>113</v>
      </c>
      <c r="F70" s="11">
        <v>63</v>
      </c>
      <c r="G70" s="11" t="s">
        <v>150</v>
      </c>
      <c r="I70" s="11" t="s">
        <v>288</v>
      </c>
      <c r="J70" s="11">
        <v>63</v>
      </c>
      <c r="N70" s="11" t="s">
        <v>226</v>
      </c>
      <c r="O70" s="11" t="s">
        <v>227</v>
      </c>
      <c r="P70" s="14" t="s">
        <v>159</v>
      </c>
      <c r="Q70" s="14" t="s">
        <v>159</v>
      </c>
      <c r="T70" s="21">
        <v>3240</v>
      </c>
      <c r="U70" s="21">
        <v>3758.4</v>
      </c>
      <c r="X70" s="11" t="s">
        <v>154</v>
      </c>
      <c r="Z70" s="11" t="s">
        <v>155</v>
      </c>
      <c r="AC70" s="13">
        <v>43151</v>
      </c>
      <c r="AD70" s="13">
        <v>43151</v>
      </c>
      <c r="AE70" s="15"/>
      <c r="AG70" s="11" t="s">
        <v>156</v>
      </c>
      <c r="AI70" s="11">
        <v>63</v>
      </c>
      <c r="AJ70" s="11" t="s">
        <v>117</v>
      </c>
      <c r="AK70" s="11">
        <v>63</v>
      </c>
      <c r="AQ70" s="14" t="s">
        <v>158</v>
      </c>
      <c r="AR70" s="13">
        <v>43376</v>
      </c>
      <c r="AS70" s="13">
        <v>43208</v>
      </c>
      <c r="AT70" s="16" t="s">
        <v>541</v>
      </c>
    </row>
    <row r="71" spans="1:46" s="11" customFormat="1" x14ac:dyDescent="0.25">
      <c r="A71" s="11">
        <v>2018</v>
      </c>
      <c r="B71" s="13">
        <v>43101</v>
      </c>
      <c r="C71" s="13">
        <v>43190</v>
      </c>
      <c r="D71" s="11" t="s">
        <v>109</v>
      </c>
      <c r="E71" s="11" t="s">
        <v>115</v>
      </c>
      <c r="F71" s="11">
        <v>64</v>
      </c>
      <c r="G71" s="11" t="s">
        <v>150</v>
      </c>
      <c r="I71" s="11" t="s">
        <v>291</v>
      </c>
      <c r="J71" s="11">
        <v>64</v>
      </c>
      <c r="N71" s="11" t="s">
        <v>293</v>
      </c>
      <c r="P71" s="14" t="s">
        <v>159</v>
      </c>
      <c r="Q71" s="14" t="s">
        <v>159</v>
      </c>
      <c r="T71" s="21">
        <v>875.86</v>
      </c>
      <c r="U71" s="21">
        <v>1016</v>
      </c>
      <c r="X71" s="11" t="s">
        <v>154</v>
      </c>
      <c r="Z71" s="11" t="s">
        <v>175</v>
      </c>
      <c r="AC71" s="13">
        <v>43159</v>
      </c>
      <c r="AD71" s="13">
        <v>43159</v>
      </c>
      <c r="AE71" s="15"/>
      <c r="AG71" s="11" t="s">
        <v>156</v>
      </c>
      <c r="AI71" s="11">
        <v>64</v>
      </c>
      <c r="AJ71" s="11" t="s">
        <v>117</v>
      </c>
      <c r="AK71" s="11">
        <v>64</v>
      </c>
      <c r="AQ71" s="14" t="s">
        <v>158</v>
      </c>
      <c r="AR71" s="13">
        <v>43376</v>
      </c>
      <c r="AS71" s="13">
        <v>43208</v>
      </c>
      <c r="AT71" s="16" t="s">
        <v>541</v>
      </c>
    </row>
    <row r="72" spans="1:46" s="11" customFormat="1" x14ac:dyDescent="0.25">
      <c r="A72" s="11">
        <v>2018</v>
      </c>
      <c r="B72" s="13">
        <v>43101</v>
      </c>
      <c r="C72" s="13">
        <v>43190</v>
      </c>
      <c r="D72" s="11" t="s">
        <v>109</v>
      </c>
      <c r="E72" s="11" t="s">
        <v>115</v>
      </c>
      <c r="F72" s="11">
        <v>65</v>
      </c>
      <c r="G72" s="11" t="s">
        <v>150</v>
      </c>
      <c r="I72" s="11" t="s">
        <v>292</v>
      </c>
      <c r="J72" s="11">
        <v>65</v>
      </c>
      <c r="N72" s="11" t="s">
        <v>293</v>
      </c>
      <c r="P72" s="14" t="s">
        <v>159</v>
      </c>
      <c r="Q72" s="14" t="s">
        <v>159</v>
      </c>
      <c r="T72" s="21">
        <v>270.69</v>
      </c>
      <c r="U72" s="21">
        <v>314</v>
      </c>
      <c r="X72" s="11" t="s">
        <v>154</v>
      </c>
      <c r="Z72" s="11" t="s">
        <v>175</v>
      </c>
      <c r="AC72" s="13">
        <v>43159</v>
      </c>
      <c r="AD72" s="13">
        <v>43159</v>
      </c>
      <c r="AE72" s="15"/>
      <c r="AG72" s="11" t="s">
        <v>156</v>
      </c>
      <c r="AI72" s="11">
        <v>65</v>
      </c>
      <c r="AJ72" s="11" t="s">
        <v>117</v>
      </c>
      <c r="AK72" s="11">
        <v>65</v>
      </c>
      <c r="AQ72" s="14" t="s">
        <v>158</v>
      </c>
      <c r="AR72" s="13">
        <v>43376</v>
      </c>
      <c r="AS72" s="13">
        <v>43208</v>
      </c>
      <c r="AT72" s="16" t="s">
        <v>541</v>
      </c>
    </row>
    <row r="73" spans="1:46" s="11" customFormat="1" x14ac:dyDescent="0.25">
      <c r="A73" s="11">
        <v>2018</v>
      </c>
      <c r="B73" s="13">
        <v>43101</v>
      </c>
      <c r="C73" s="13">
        <v>43190</v>
      </c>
      <c r="D73" s="11" t="s">
        <v>109</v>
      </c>
      <c r="E73" s="11" t="s">
        <v>113</v>
      </c>
      <c r="F73" s="11">
        <v>66</v>
      </c>
      <c r="G73" s="11" t="s">
        <v>150</v>
      </c>
      <c r="I73" s="11" t="s">
        <v>294</v>
      </c>
      <c r="J73" s="11">
        <v>66</v>
      </c>
      <c r="N73" s="11" t="s">
        <v>226</v>
      </c>
      <c r="O73" s="11" t="s">
        <v>227</v>
      </c>
      <c r="P73" s="14" t="s">
        <v>159</v>
      </c>
      <c r="Q73" s="14" t="s">
        <v>159</v>
      </c>
      <c r="T73" s="21">
        <v>520</v>
      </c>
      <c r="U73" s="21">
        <v>603.20000000000005</v>
      </c>
      <c r="X73" s="11" t="s">
        <v>154</v>
      </c>
      <c r="Z73" s="11" t="s">
        <v>155</v>
      </c>
      <c r="AC73" s="13">
        <v>43152</v>
      </c>
      <c r="AD73" s="13">
        <v>43152</v>
      </c>
      <c r="AE73" s="15"/>
      <c r="AG73" s="11" t="s">
        <v>156</v>
      </c>
      <c r="AI73" s="11">
        <v>66</v>
      </c>
      <c r="AJ73" s="11" t="s">
        <v>117</v>
      </c>
      <c r="AK73" s="11">
        <v>66</v>
      </c>
      <c r="AQ73" s="14" t="s">
        <v>158</v>
      </c>
      <c r="AR73" s="13">
        <v>43376</v>
      </c>
      <c r="AS73" s="13">
        <v>43208</v>
      </c>
      <c r="AT73" s="16" t="s">
        <v>541</v>
      </c>
    </row>
    <row r="74" spans="1:46" s="11" customFormat="1" x14ac:dyDescent="0.25">
      <c r="A74" s="11">
        <v>2018</v>
      </c>
      <c r="B74" s="13">
        <v>43101</v>
      </c>
      <c r="C74" s="13">
        <v>43190</v>
      </c>
      <c r="D74" s="11" t="s">
        <v>109</v>
      </c>
      <c r="E74" s="11" t="s">
        <v>113</v>
      </c>
      <c r="F74" s="11">
        <v>67</v>
      </c>
      <c r="G74" s="11" t="s">
        <v>150</v>
      </c>
      <c r="I74" s="11" t="s">
        <v>285</v>
      </c>
      <c r="J74" s="11">
        <v>67</v>
      </c>
      <c r="N74" s="11" t="s">
        <v>253</v>
      </c>
      <c r="O74" s="11" t="s">
        <v>254</v>
      </c>
      <c r="P74" s="14" t="s">
        <v>159</v>
      </c>
      <c r="Q74" s="14" t="s">
        <v>159</v>
      </c>
      <c r="T74" s="21">
        <v>74162.89</v>
      </c>
      <c r="U74" s="21">
        <v>86028.95</v>
      </c>
      <c r="X74" s="11" t="s">
        <v>154</v>
      </c>
      <c r="Z74" s="11" t="s">
        <v>175</v>
      </c>
      <c r="AC74" s="13">
        <v>43152</v>
      </c>
      <c r="AD74" s="13">
        <v>43152</v>
      </c>
      <c r="AE74" s="15"/>
      <c r="AG74" s="11" t="s">
        <v>156</v>
      </c>
      <c r="AI74" s="11">
        <v>67</v>
      </c>
      <c r="AJ74" s="11" t="s">
        <v>117</v>
      </c>
      <c r="AK74" s="11">
        <v>67</v>
      </c>
      <c r="AQ74" s="14" t="s">
        <v>158</v>
      </c>
      <c r="AR74" s="13">
        <v>43376</v>
      </c>
      <c r="AS74" s="13">
        <v>43208</v>
      </c>
      <c r="AT74" s="16" t="s">
        <v>541</v>
      </c>
    </row>
    <row r="75" spans="1:46" s="11" customFormat="1" x14ac:dyDescent="0.25">
      <c r="A75" s="11">
        <v>2018</v>
      </c>
      <c r="B75" s="13">
        <v>43101</v>
      </c>
      <c r="C75" s="13">
        <v>43190</v>
      </c>
      <c r="D75" s="11" t="s">
        <v>109</v>
      </c>
      <c r="E75" s="11" t="s">
        <v>115</v>
      </c>
      <c r="F75" s="11">
        <v>68</v>
      </c>
      <c r="G75" s="11" t="s">
        <v>150</v>
      </c>
      <c r="I75" s="11" t="s">
        <v>295</v>
      </c>
      <c r="J75" s="11">
        <v>68</v>
      </c>
      <c r="N75" s="11" t="s">
        <v>205</v>
      </c>
      <c r="O75" s="11" t="s">
        <v>206</v>
      </c>
      <c r="P75" s="14" t="s">
        <v>159</v>
      </c>
      <c r="Q75" s="14" t="s">
        <v>159</v>
      </c>
      <c r="T75" s="21">
        <v>113018.12</v>
      </c>
      <c r="U75" s="21">
        <v>131101.01999999999</v>
      </c>
      <c r="X75" s="11" t="s">
        <v>154</v>
      </c>
      <c r="Z75" s="11" t="s">
        <v>155</v>
      </c>
      <c r="AC75" s="13">
        <v>43154</v>
      </c>
      <c r="AD75" s="13">
        <v>43154</v>
      </c>
      <c r="AE75" s="15"/>
      <c r="AG75" s="11" t="s">
        <v>156</v>
      </c>
      <c r="AI75" s="11">
        <v>68</v>
      </c>
      <c r="AJ75" s="11" t="s">
        <v>117</v>
      </c>
      <c r="AK75" s="11">
        <v>68</v>
      </c>
      <c r="AQ75" s="14" t="s">
        <v>158</v>
      </c>
      <c r="AR75" s="13">
        <v>43376</v>
      </c>
      <c r="AS75" s="13">
        <v>43208</v>
      </c>
      <c r="AT75" s="16" t="s">
        <v>541</v>
      </c>
    </row>
    <row r="76" spans="1:46" s="11" customFormat="1" x14ac:dyDescent="0.25">
      <c r="A76" s="11">
        <v>2018</v>
      </c>
      <c r="B76" s="13">
        <v>43101</v>
      </c>
      <c r="C76" s="13">
        <v>43190</v>
      </c>
      <c r="D76" s="11" t="s">
        <v>109</v>
      </c>
      <c r="E76" s="11" t="s">
        <v>115</v>
      </c>
      <c r="F76" s="11">
        <v>69</v>
      </c>
      <c r="G76" s="11" t="s">
        <v>150</v>
      </c>
      <c r="I76" s="11" t="s">
        <v>296</v>
      </c>
      <c r="J76" s="11">
        <v>69</v>
      </c>
      <c r="N76" s="11" t="s">
        <v>297</v>
      </c>
      <c r="P76" s="14" t="s">
        <v>159</v>
      </c>
      <c r="Q76" s="14" t="s">
        <v>159</v>
      </c>
      <c r="T76" s="21">
        <v>1821.65</v>
      </c>
      <c r="U76" s="21">
        <v>2113.11</v>
      </c>
      <c r="X76" s="11" t="s">
        <v>154</v>
      </c>
      <c r="Z76" s="11" t="s">
        <v>175</v>
      </c>
      <c r="AC76" s="13">
        <v>43157</v>
      </c>
      <c r="AD76" s="13">
        <v>43157</v>
      </c>
      <c r="AE76" s="15"/>
      <c r="AG76" s="11" t="s">
        <v>156</v>
      </c>
      <c r="AI76" s="11">
        <v>69</v>
      </c>
      <c r="AJ76" s="11" t="s">
        <v>117</v>
      </c>
      <c r="AK76" s="11">
        <v>69</v>
      </c>
      <c r="AQ76" s="14" t="s">
        <v>158</v>
      </c>
      <c r="AR76" s="13">
        <v>43376</v>
      </c>
      <c r="AS76" s="13">
        <v>43208</v>
      </c>
      <c r="AT76" s="16" t="s">
        <v>541</v>
      </c>
    </row>
    <row r="77" spans="1:46" s="11" customFormat="1" x14ac:dyDescent="0.25">
      <c r="A77" s="11">
        <v>2018</v>
      </c>
      <c r="B77" s="13">
        <v>43101</v>
      </c>
      <c r="C77" s="13">
        <v>43190</v>
      </c>
      <c r="D77" s="11" t="s">
        <v>109</v>
      </c>
      <c r="E77" s="11" t="s">
        <v>115</v>
      </c>
      <c r="F77" s="11">
        <v>70</v>
      </c>
      <c r="G77" s="11" t="s">
        <v>150</v>
      </c>
      <c r="I77" s="11" t="s">
        <v>298</v>
      </c>
      <c r="J77" s="11">
        <v>70</v>
      </c>
      <c r="N77" s="11" t="s">
        <v>188</v>
      </c>
      <c r="O77" s="11" t="s">
        <v>189</v>
      </c>
      <c r="P77" s="14" t="s">
        <v>159</v>
      </c>
      <c r="Q77" s="14" t="s">
        <v>159</v>
      </c>
      <c r="T77" s="21">
        <v>86003.45</v>
      </c>
      <c r="U77" s="21">
        <v>99764</v>
      </c>
      <c r="X77" s="11" t="s">
        <v>154</v>
      </c>
      <c r="Z77" s="11" t="s">
        <v>175</v>
      </c>
      <c r="AC77" s="13">
        <v>43159</v>
      </c>
      <c r="AD77" s="13">
        <v>43159</v>
      </c>
      <c r="AE77" s="15"/>
      <c r="AG77" s="11" t="s">
        <v>156</v>
      </c>
      <c r="AI77" s="11">
        <v>70</v>
      </c>
      <c r="AJ77" s="11" t="s">
        <v>117</v>
      </c>
      <c r="AK77" s="11">
        <v>70</v>
      </c>
      <c r="AQ77" s="14" t="s">
        <v>158</v>
      </c>
      <c r="AR77" s="13">
        <v>43376</v>
      </c>
      <c r="AS77" s="13">
        <v>43208</v>
      </c>
      <c r="AT77" s="16" t="s">
        <v>541</v>
      </c>
    </row>
    <row r="78" spans="1:46" s="11" customFormat="1" x14ac:dyDescent="0.25">
      <c r="A78" s="11">
        <v>2018</v>
      </c>
      <c r="B78" s="13">
        <v>43101</v>
      </c>
      <c r="C78" s="13">
        <v>43190</v>
      </c>
      <c r="D78" s="11" t="s">
        <v>109</v>
      </c>
      <c r="E78" s="11" t="s">
        <v>115</v>
      </c>
      <c r="F78" s="11">
        <v>71</v>
      </c>
      <c r="G78" s="11" t="s">
        <v>150</v>
      </c>
      <c r="I78" s="11" t="s">
        <v>299</v>
      </c>
      <c r="J78" s="11">
        <v>71</v>
      </c>
      <c r="N78" s="11" t="s">
        <v>197</v>
      </c>
      <c r="O78" s="11" t="s">
        <v>198</v>
      </c>
      <c r="P78" s="14" t="s">
        <v>159</v>
      </c>
      <c r="Q78" s="14" t="s">
        <v>159</v>
      </c>
      <c r="R78" s="11" t="s">
        <v>199</v>
      </c>
      <c r="S78" s="13">
        <v>43081</v>
      </c>
      <c r="T78" s="21">
        <v>16250</v>
      </c>
      <c r="U78" s="21">
        <v>18850</v>
      </c>
      <c r="X78" s="11" t="s">
        <v>154</v>
      </c>
      <c r="Z78" s="11" t="s">
        <v>155</v>
      </c>
      <c r="AC78" s="13">
        <v>43160</v>
      </c>
      <c r="AD78" s="13">
        <v>43160</v>
      </c>
      <c r="AE78" s="15" t="s">
        <v>362</v>
      </c>
      <c r="AG78" s="11" t="s">
        <v>156</v>
      </c>
      <c r="AI78" s="11">
        <v>71</v>
      </c>
      <c r="AJ78" s="11" t="s">
        <v>117</v>
      </c>
      <c r="AK78" s="11">
        <v>71</v>
      </c>
      <c r="AQ78" s="14" t="s">
        <v>158</v>
      </c>
      <c r="AR78" s="13">
        <v>43376</v>
      </c>
      <c r="AS78" s="13">
        <v>43208</v>
      </c>
      <c r="AT78" s="16" t="s">
        <v>364</v>
      </c>
    </row>
    <row r="79" spans="1:46" s="11" customFormat="1" x14ac:dyDescent="0.25">
      <c r="A79" s="11">
        <v>2018</v>
      </c>
      <c r="B79" s="13">
        <v>43101</v>
      </c>
      <c r="C79" s="13">
        <v>43190</v>
      </c>
      <c r="D79" s="11" t="s">
        <v>109</v>
      </c>
      <c r="E79" s="11" t="s">
        <v>115</v>
      </c>
      <c r="F79" s="11">
        <v>72</v>
      </c>
      <c r="G79" s="11" t="s">
        <v>150</v>
      </c>
      <c r="I79" s="11" t="s">
        <v>300</v>
      </c>
      <c r="J79" s="11">
        <v>72</v>
      </c>
      <c r="N79" s="11" t="s">
        <v>187</v>
      </c>
      <c r="P79" s="14" t="s">
        <v>159</v>
      </c>
      <c r="Q79" s="14" t="s">
        <v>159</v>
      </c>
      <c r="T79" s="21">
        <v>638.79</v>
      </c>
      <c r="U79" s="21">
        <v>741</v>
      </c>
      <c r="X79" s="11" t="s">
        <v>154</v>
      </c>
      <c r="Z79" s="11" t="s">
        <v>175</v>
      </c>
      <c r="AC79" s="13">
        <v>43160</v>
      </c>
      <c r="AD79" s="13">
        <v>43160</v>
      </c>
      <c r="AE79" s="15"/>
      <c r="AG79" s="11" t="s">
        <v>156</v>
      </c>
      <c r="AI79" s="11">
        <v>72</v>
      </c>
      <c r="AJ79" s="11" t="s">
        <v>117</v>
      </c>
      <c r="AK79" s="11">
        <v>72</v>
      </c>
      <c r="AQ79" s="14" t="s">
        <v>158</v>
      </c>
      <c r="AR79" s="13">
        <v>43376</v>
      </c>
      <c r="AS79" s="13">
        <v>43208</v>
      </c>
      <c r="AT79" s="16" t="s">
        <v>541</v>
      </c>
    </row>
    <row r="80" spans="1:46" s="11" customFormat="1" x14ac:dyDescent="0.25">
      <c r="A80" s="11">
        <v>2018</v>
      </c>
      <c r="B80" s="13">
        <v>43101</v>
      </c>
      <c r="C80" s="13">
        <v>43190</v>
      </c>
      <c r="D80" s="11" t="s">
        <v>109</v>
      </c>
      <c r="E80" s="11" t="s">
        <v>113</v>
      </c>
      <c r="F80" s="11">
        <v>73</v>
      </c>
      <c r="G80" s="11" t="s">
        <v>150</v>
      </c>
      <c r="I80" s="11" t="s">
        <v>301</v>
      </c>
      <c r="J80" s="11">
        <v>73</v>
      </c>
      <c r="N80" s="11" t="s">
        <v>236</v>
      </c>
      <c r="O80" s="11" t="s">
        <v>237</v>
      </c>
      <c r="P80" s="14" t="s">
        <v>159</v>
      </c>
      <c r="Q80" s="14" t="s">
        <v>159</v>
      </c>
      <c r="T80" s="21">
        <v>2693.39</v>
      </c>
      <c r="U80" s="21">
        <v>3124.33</v>
      </c>
      <c r="X80" s="11" t="s">
        <v>154</v>
      </c>
      <c r="Z80" s="11" t="s">
        <v>155</v>
      </c>
      <c r="AC80" s="13">
        <v>43160</v>
      </c>
      <c r="AD80" s="13">
        <v>43160</v>
      </c>
      <c r="AE80" s="15"/>
      <c r="AG80" s="11" t="s">
        <v>156</v>
      </c>
      <c r="AI80" s="11">
        <v>73</v>
      </c>
      <c r="AJ80" s="11" t="s">
        <v>117</v>
      </c>
      <c r="AK80" s="11">
        <v>73</v>
      </c>
      <c r="AQ80" s="14" t="s">
        <v>158</v>
      </c>
      <c r="AR80" s="13">
        <v>43376</v>
      </c>
      <c r="AS80" s="13">
        <v>43208</v>
      </c>
      <c r="AT80" s="16" t="s">
        <v>541</v>
      </c>
    </row>
    <row r="81" spans="1:46" s="11" customFormat="1" x14ac:dyDescent="0.25">
      <c r="A81" s="11">
        <v>2018</v>
      </c>
      <c r="B81" s="13">
        <v>43101</v>
      </c>
      <c r="C81" s="13">
        <v>43190</v>
      </c>
      <c r="D81" s="11" t="s">
        <v>109</v>
      </c>
      <c r="E81" s="11" t="s">
        <v>113</v>
      </c>
      <c r="F81" s="11">
        <v>74</v>
      </c>
      <c r="G81" s="11" t="s">
        <v>150</v>
      </c>
      <c r="I81" s="11" t="s">
        <v>302</v>
      </c>
      <c r="J81" s="11">
        <v>74</v>
      </c>
      <c r="N81" s="11" t="s">
        <v>303</v>
      </c>
      <c r="O81" s="11" t="s">
        <v>304</v>
      </c>
      <c r="P81" s="14" t="s">
        <v>159</v>
      </c>
      <c r="Q81" s="14" t="s">
        <v>159</v>
      </c>
      <c r="T81" s="21">
        <v>30236.21</v>
      </c>
      <c r="U81" s="21">
        <v>35074</v>
      </c>
      <c r="X81" s="11" t="s">
        <v>154</v>
      </c>
      <c r="Z81" s="11" t="s">
        <v>155</v>
      </c>
      <c r="AC81" s="13">
        <v>43160</v>
      </c>
      <c r="AD81" s="13">
        <v>43160</v>
      </c>
      <c r="AE81" s="15"/>
      <c r="AG81" s="11" t="s">
        <v>156</v>
      </c>
      <c r="AI81" s="11">
        <v>74</v>
      </c>
      <c r="AJ81" s="11" t="s">
        <v>117</v>
      </c>
      <c r="AK81" s="11">
        <v>74</v>
      </c>
      <c r="AQ81" s="14" t="s">
        <v>158</v>
      </c>
      <c r="AR81" s="13">
        <v>43376</v>
      </c>
      <c r="AS81" s="13">
        <v>43208</v>
      </c>
      <c r="AT81" s="16" t="s">
        <v>541</v>
      </c>
    </row>
    <row r="82" spans="1:46" s="11" customFormat="1" x14ac:dyDescent="0.25">
      <c r="A82" s="11">
        <v>2018</v>
      </c>
      <c r="B82" s="13">
        <v>43101</v>
      </c>
      <c r="C82" s="13">
        <v>43190</v>
      </c>
      <c r="D82" s="11" t="s">
        <v>109</v>
      </c>
      <c r="E82" s="11" t="s">
        <v>113</v>
      </c>
      <c r="F82" s="11">
        <v>75</v>
      </c>
      <c r="G82" s="11" t="s">
        <v>150</v>
      </c>
      <c r="I82" s="11" t="s">
        <v>305</v>
      </c>
      <c r="J82" s="11">
        <v>75</v>
      </c>
      <c r="K82" s="11" t="s">
        <v>378</v>
      </c>
      <c r="L82" s="11" t="s">
        <v>307</v>
      </c>
      <c r="M82" s="11" t="s">
        <v>308</v>
      </c>
      <c r="O82" s="11" t="s">
        <v>309</v>
      </c>
      <c r="P82" s="14" t="s">
        <v>159</v>
      </c>
      <c r="Q82" s="14" t="s">
        <v>159</v>
      </c>
      <c r="T82" s="21">
        <v>2118</v>
      </c>
      <c r="U82" s="21">
        <v>2456.88</v>
      </c>
      <c r="X82" s="11" t="s">
        <v>154</v>
      </c>
      <c r="Z82" s="11" t="s">
        <v>175</v>
      </c>
      <c r="AC82" s="13">
        <v>43160</v>
      </c>
      <c r="AD82" s="13">
        <v>43160</v>
      </c>
      <c r="AE82" s="15"/>
      <c r="AG82" s="11" t="s">
        <v>156</v>
      </c>
      <c r="AI82" s="11">
        <v>75</v>
      </c>
      <c r="AJ82" s="11" t="s">
        <v>117</v>
      </c>
      <c r="AK82" s="11">
        <v>75</v>
      </c>
      <c r="AQ82" s="14" t="s">
        <v>158</v>
      </c>
      <c r="AR82" s="13">
        <v>43376</v>
      </c>
      <c r="AS82" s="13">
        <v>43208</v>
      </c>
      <c r="AT82" s="16" t="s">
        <v>541</v>
      </c>
    </row>
    <row r="83" spans="1:46" s="11" customFormat="1" x14ac:dyDescent="0.25">
      <c r="A83" s="11">
        <v>2018</v>
      </c>
      <c r="B83" s="13">
        <v>43101</v>
      </c>
      <c r="C83" s="13">
        <v>43190</v>
      </c>
      <c r="D83" s="11" t="s">
        <v>109</v>
      </c>
      <c r="E83" s="11" t="s">
        <v>115</v>
      </c>
      <c r="F83" s="11">
        <v>76</v>
      </c>
      <c r="G83" s="11" t="s">
        <v>150</v>
      </c>
      <c r="I83" s="11" t="s">
        <v>310</v>
      </c>
      <c r="J83" s="11">
        <v>76</v>
      </c>
      <c r="N83" s="11" t="s">
        <v>311</v>
      </c>
      <c r="O83" s="11" t="s">
        <v>312</v>
      </c>
      <c r="P83" s="14" t="s">
        <v>159</v>
      </c>
      <c r="Q83" s="14" t="s">
        <v>159</v>
      </c>
      <c r="R83" s="11" t="s">
        <v>354</v>
      </c>
      <c r="S83" s="13">
        <v>43131</v>
      </c>
      <c r="T83" s="21">
        <v>120000</v>
      </c>
      <c r="U83" s="21">
        <v>139200</v>
      </c>
      <c r="X83" s="11" t="s">
        <v>154</v>
      </c>
      <c r="Z83" s="11" t="s">
        <v>155</v>
      </c>
      <c r="AC83" s="13">
        <v>43160</v>
      </c>
      <c r="AD83" s="13">
        <v>43160</v>
      </c>
      <c r="AE83" s="15" t="s">
        <v>360</v>
      </c>
      <c r="AG83" s="11" t="s">
        <v>156</v>
      </c>
      <c r="AI83" s="11">
        <v>76</v>
      </c>
      <c r="AJ83" s="11" t="s">
        <v>117</v>
      </c>
      <c r="AK83" s="11">
        <v>76</v>
      </c>
      <c r="AQ83" s="14" t="s">
        <v>158</v>
      </c>
      <c r="AR83" s="13">
        <v>43376</v>
      </c>
      <c r="AS83" s="13">
        <v>43208</v>
      </c>
      <c r="AT83" s="16" t="s">
        <v>364</v>
      </c>
    </row>
    <row r="84" spans="1:46" s="11" customFormat="1" x14ac:dyDescent="0.25">
      <c r="A84" s="11">
        <v>2018</v>
      </c>
      <c r="B84" s="13">
        <v>43101</v>
      </c>
      <c r="C84" s="13">
        <v>43190</v>
      </c>
      <c r="D84" s="11" t="s">
        <v>109</v>
      </c>
      <c r="E84" s="11" t="s">
        <v>113</v>
      </c>
      <c r="F84" s="11">
        <v>77</v>
      </c>
      <c r="G84" s="11" t="s">
        <v>150</v>
      </c>
      <c r="I84" s="11" t="s">
        <v>313</v>
      </c>
      <c r="J84" s="11">
        <v>77</v>
      </c>
      <c r="N84" s="11" t="s">
        <v>250</v>
      </c>
      <c r="O84" s="11" t="s">
        <v>251</v>
      </c>
      <c r="P84" s="14" t="s">
        <v>159</v>
      </c>
      <c r="Q84" s="14" t="s">
        <v>159</v>
      </c>
      <c r="T84" s="21">
        <v>520</v>
      </c>
      <c r="U84" s="21">
        <v>603.20000000000005</v>
      </c>
      <c r="X84" s="11" t="s">
        <v>154</v>
      </c>
      <c r="Z84" s="11" t="s">
        <v>155</v>
      </c>
      <c r="AC84" s="13">
        <v>43160</v>
      </c>
      <c r="AD84" s="13">
        <v>43160</v>
      </c>
      <c r="AE84" s="15"/>
      <c r="AG84" s="11" t="s">
        <v>156</v>
      </c>
      <c r="AI84" s="11">
        <v>77</v>
      </c>
      <c r="AJ84" s="11" t="s">
        <v>117</v>
      </c>
      <c r="AK84" s="11">
        <v>77</v>
      </c>
      <c r="AQ84" s="14" t="s">
        <v>158</v>
      </c>
      <c r="AR84" s="13">
        <v>43376</v>
      </c>
      <c r="AS84" s="13">
        <v>43208</v>
      </c>
      <c r="AT84" s="16" t="s">
        <v>541</v>
      </c>
    </row>
    <row r="85" spans="1:46" s="11" customFormat="1" x14ac:dyDescent="0.25">
      <c r="A85" s="11">
        <v>2018</v>
      </c>
      <c r="B85" s="13">
        <v>43101</v>
      </c>
      <c r="C85" s="13">
        <v>43190</v>
      </c>
      <c r="D85" s="11" t="s">
        <v>109</v>
      </c>
      <c r="E85" s="11" t="s">
        <v>113</v>
      </c>
      <c r="F85" s="11">
        <v>78</v>
      </c>
      <c r="G85" s="11" t="s">
        <v>150</v>
      </c>
      <c r="I85" s="11" t="s">
        <v>305</v>
      </c>
      <c r="J85" s="11">
        <v>78</v>
      </c>
      <c r="N85" s="11" t="s">
        <v>250</v>
      </c>
      <c r="O85" s="11" t="s">
        <v>251</v>
      </c>
      <c r="P85" s="14" t="s">
        <v>159</v>
      </c>
      <c r="Q85" s="14" t="s">
        <v>159</v>
      </c>
      <c r="T85" s="21">
        <v>17360</v>
      </c>
      <c r="U85" s="21">
        <v>20137.599999999999</v>
      </c>
      <c r="X85" s="11" t="s">
        <v>154</v>
      </c>
      <c r="Z85" s="11" t="s">
        <v>155</v>
      </c>
      <c r="AC85" s="13">
        <v>43160</v>
      </c>
      <c r="AD85" s="13">
        <v>43160</v>
      </c>
      <c r="AE85" s="15"/>
      <c r="AG85" s="11" t="s">
        <v>156</v>
      </c>
      <c r="AI85" s="11">
        <v>78</v>
      </c>
      <c r="AJ85" s="11" t="s">
        <v>117</v>
      </c>
      <c r="AK85" s="11">
        <v>78</v>
      </c>
      <c r="AQ85" s="14" t="s">
        <v>158</v>
      </c>
      <c r="AR85" s="13">
        <v>43376</v>
      </c>
      <c r="AS85" s="13">
        <v>43208</v>
      </c>
      <c r="AT85" s="16" t="s">
        <v>541</v>
      </c>
    </row>
    <row r="86" spans="1:46" s="11" customFormat="1" x14ac:dyDescent="0.25">
      <c r="A86" s="11">
        <v>2018</v>
      </c>
      <c r="B86" s="13">
        <v>43101</v>
      </c>
      <c r="C86" s="13">
        <v>43190</v>
      </c>
      <c r="D86" s="11" t="s">
        <v>109</v>
      </c>
      <c r="E86" s="11" t="s">
        <v>113</v>
      </c>
      <c r="F86" s="11">
        <v>79</v>
      </c>
      <c r="G86" s="11" t="s">
        <v>150</v>
      </c>
      <c r="I86" s="11" t="s">
        <v>301</v>
      </c>
      <c r="J86" s="11">
        <v>79</v>
      </c>
      <c r="N86" s="11" t="s">
        <v>226</v>
      </c>
      <c r="O86" s="11" t="s">
        <v>227</v>
      </c>
      <c r="P86" s="14" t="s">
        <v>159</v>
      </c>
      <c r="Q86" s="14" t="s">
        <v>159</v>
      </c>
      <c r="T86" s="21">
        <v>2880</v>
      </c>
      <c r="U86" s="21">
        <v>3340.8</v>
      </c>
      <c r="X86" s="11" t="s">
        <v>154</v>
      </c>
      <c r="Z86" s="11" t="s">
        <v>155</v>
      </c>
      <c r="AC86" s="13">
        <v>43161</v>
      </c>
      <c r="AD86" s="13">
        <v>43161</v>
      </c>
      <c r="AE86" s="15"/>
      <c r="AG86" s="11" t="s">
        <v>156</v>
      </c>
      <c r="AI86" s="11">
        <v>79</v>
      </c>
      <c r="AJ86" s="11" t="s">
        <v>117</v>
      </c>
      <c r="AK86" s="11">
        <v>79</v>
      </c>
      <c r="AQ86" s="14" t="s">
        <v>158</v>
      </c>
      <c r="AR86" s="13">
        <v>43376</v>
      </c>
      <c r="AS86" s="13">
        <v>43208</v>
      </c>
      <c r="AT86" s="16" t="s">
        <v>541</v>
      </c>
    </row>
    <row r="87" spans="1:46" s="11" customFormat="1" x14ac:dyDescent="0.25">
      <c r="A87" s="11">
        <v>2018</v>
      </c>
      <c r="B87" s="13">
        <v>43101</v>
      </c>
      <c r="C87" s="13">
        <v>43190</v>
      </c>
      <c r="D87" s="11" t="s">
        <v>109</v>
      </c>
      <c r="E87" s="11" t="s">
        <v>113</v>
      </c>
      <c r="F87" s="11">
        <v>80</v>
      </c>
      <c r="G87" s="11" t="s">
        <v>150</v>
      </c>
      <c r="I87" s="11" t="s">
        <v>313</v>
      </c>
      <c r="J87" s="11">
        <v>80</v>
      </c>
      <c r="N87" s="11" t="s">
        <v>226</v>
      </c>
      <c r="O87" s="11" t="s">
        <v>227</v>
      </c>
      <c r="P87" s="14" t="s">
        <v>159</v>
      </c>
      <c r="Q87" s="14" t="s">
        <v>159</v>
      </c>
      <c r="T87" s="21">
        <v>631</v>
      </c>
      <c r="U87" s="21">
        <v>731.96</v>
      </c>
      <c r="X87" s="11" t="s">
        <v>154</v>
      </c>
      <c r="Z87" s="11" t="s">
        <v>155</v>
      </c>
      <c r="AC87" s="13">
        <v>43161</v>
      </c>
      <c r="AD87" s="13">
        <v>43161</v>
      </c>
      <c r="AE87" s="15"/>
      <c r="AG87" s="11" t="s">
        <v>156</v>
      </c>
      <c r="AI87" s="11">
        <v>80</v>
      </c>
      <c r="AJ87" s="11" t="s">
        <v>117</v>
      </c>
      <c r="AK87" s="11">
        <v>80</v>
      </c>
      <c r="AQ87" s="14" t="s">
        <v>158</v>
      </c>
      <c r="AR87" s="13">
        <v>43376</v>
      </c>
      <c r="AS87" s="13">
        <v>43208</v>
      </c>
      <c r="AT87" s="16" t="s">
        <v>541</v>
      </c>
    </row>
    <row r="88" spans="1:46" s="11" customFormat="1" x14ac:dyDescent="0.25">
      <c r="A88" s="11">
        <v>2018</v>
      </c>
      <c r="B88" s="13">
        <v>43101</v>
      </c>
      <c r="C88" s="13">
        <v>43190</v>
      </c>
      <c r="D88" s="11" t="s">
        <v>109</v>
      </c>
      <c r="E88" s="11" t="s">
        <v>113</v>
      </c>
      <c r="F88" s="11">
        <v>81</v>
      </c>
      <c r="G88" s="11" t="s">
        <v>150</v>
      </c>
      <c r="I88" s="11" t="s">
        <v>313</v>
      </c>
      <c r="J88" s="11">
        <v>81</v>
      </c>
      <c r="K88" s="11" t="s">
        <v>221</v>
      </c>
      <c r="L88" s="11" t="s">
        <v>222</v>
      </c>
      <c r="M88" s="11" t="s">
        <v>223</v>
      </c>
      <c r="O88" s="11" t="s">
        <v>224</v>
      </c>
      <c r="P88" s="14" t="s">
        <v>159</v>
      </c>
      <c r="Q88" s="14" t="s">
        <v>159</v>
      </c>
      <c r="T88" s="21">
        <v>46336</v>
      </c>
      <c r="U88" s="21">
        <v>53749.760000000002</v>
      </c>
      <c r="X88" s="11" t="s">
        <v>154</v>
      </c>
      <c r="Z88" s="11" t="s">
        <v>155</v>
      </c>
      <c r="AC88" s="13">
        <v>43161</v>
      </c>
      <c r="AD88" s="13">
        <v>43161</v>
      </c>
      <c r="AE88" s="15"/>
      <c r="AG88" s="11" t="s">
        <v>156</v>
      </c>
      <c r="AI88" s="11">
        <v>81</v>
      </c>
      <c r="AJ88" s="11" t="s">
        <v>117</v>
      </c>
      <c r="AK88" s="11">
        <v>81</v>
      </c>
      <c r="AQ88" s="14" t="s">
        <v>158</v>
      </c>
      <c r="AR88" s="13">
        <v>43376</v>
      </c>
      <c r="AS88" s="13">
        <v>43208</v>
      </c>
      <c r="AT88" s="16" t="s">
        <v>541</v>
      </c>
    </row>
    <row r="89" spans="1:46" s="11" customFormat="1" x14ac:dyDescent="0.25">
      <c r="A89" s="11">
        <v>2018</v>
      </c>
      <c r="B89" s="13">
        <v>43101</v>
      </c>
      <c r="C89" s="13">
        <v>43190</v>
      </c>
      <c r="D89" s="11" t="s">
        <v>109</v>
      </c>
      <c r="E89" s="11" t="s">
        <v>115</v>
      </c>
      <c r="F89" s="11">
        <v>82</v>
      </c>
      <c r="G89" s="11" t="s">
        <v>150</v>
      </c>
      <c r="I89" s="11" t="s">
        <v>314</v>
      </c>
      <c r="J89" s="11">
        <v>82</v>
      </c>
      <c r="N89" s="11" t="s">
        <v>201</v>
      </c>
      <c r="O89" s="11" t="s">
        <v>202</v>
      </c>
      <c r="P89" s="14" t="s">
        <v>159</v>
      </c>
      <c r="Q89" s="14" t="s">
        <v>159</v>
      </c>
      <c r="R89" s="11" t="s">
        <v>203</v>
      </c>
      <c r="S89" s="13">
        <v>43055</v>
      </c>
      <c r="T89" s="21">
        <v>108000</v>
      </c>
      <c r="U89" s="21">
        <v>125280</v>
      </c>
      <c r="X89" s="11" t="s">
        <v>154</v>
      </c>
      <c r="Z89" s="11" t="s">
        <v>155</v>
      </c>
      <c r="AC89" s="13">
        <v>43161</v>
      </c>
      <c r="AD89" s="13">
        <v>43161</v>
      </c>
      <c r="AE89" s="15" t="s">
        <v>363</v>
      </c>
      <c r="AG89" s="11" t="s">
        <v>156</v>
      </c>
      <c r="AI89" s="11">
        <v>82</v>
      </c>
      <c r="AJ89" s="11" t="s">
        <v>117</v>
      </c>
      <c r="AK89" s="11">
        <v>82</v>
      </c>
      <c r="AQ89" s="14" t="s">
        <v>158</v>
      </c>
      <c r="AR89" s="13">
        <v>43376</v>
      </c>
      <c r="AS89" s="13">
        <v>43208</v>
      </c>
      <c r="AT89" s="16" t="s">
        <v>364</v>
      </c>
    </row>
    <row r="90" spans="1:46" s="11" customFormat="1" x14ac:dyDescent="0.25">
      <c r="A90" s="11">
        <v>2018</v>
      </c>
      <c r="B90" s="13">
        <v>43101</v>
      </c>
      <c r="C90" s="13">
        <v>43190</v>
      </c>
      <c r="D90" s="11" t="s">
        <v>109</v>
      </c>
      <c r="E90" s="11" t="s">
        <v>115</v>
      </c>
      <c r="F90" s="11">
        <v>83</v>
      </c>
      <c r="G90" s="11" t="s">
        <v>150</v>
      </c>
      <c r="I90" s="11" t="s">
        <v>315</v>
      </c>
      <c r="J90" s="11">
        <v>83</v>
      </c>
      <c r="K90" s="11" t="s">
        <v>151</v>
      </c>
      <c r="L90" s="11" t="s">
        <v>169</v>
      </c>
      <c r="M90" s="11" t="s">
        <v>153</v>
      </c>
      <c r="O90" s="11" t="s">
        <v>152</v>
      </c>
      <c r="P90" s="14" t="s">
        <v>159</v>
      </c>
      <c r="Q90" s="14" t="s">
        <v>159</v>
      </c>
      <c r="T90" s="21">
        <v>12686.4</v>
      </c>
      <c r="U90" s="21">
        <v>14716.22</v>
      </c>
      <c r="X90" s="11" t="s">
        <v>154</v>
      </c>
      <c r="Z90" s="11" t="s">
        <v>155</v>
      </c>
      <c r="AC90" s="13">
        <v>43162</v>
      </c>
      <c r="AD90" s="13">
        <v>43162</v>
      </c>
      <c r="AE90" s="15"/>
      <c r="AG90" s="11" t="s">
        <v>156</v>
      </c>
      <c r="AI90" s="11">
        <v>83</v>
      </c>
      <c r="AJ90" s="11" t="s">
        <v>117</v>
      </c>
      <c r="AK90" s="11">
        <v>83</v>
      </c>
      <c r="AQ90" s="14" t="s">
        <v>158</v>
      </c>
      <c r="AR90" s="13">
        <v>43376</v>
      </c>
      <c r="AS90" s="13">
        <v>43208</v>
      </c>
      <c r="AT90" s="16" t="s">
        <v>541</v>
      </c>
    </row>
    <row r="91" spans="1:46" s="11" customFormat="1" x14ac:dyDescent="0.25">
      <c r="A91" s="11">
        <v>2018</v>
      </c>
      <c r="B91" s="13">
        <v>43101</v>
      </c>
      <c r="C91" s="13">
        <v>43190</v>
      </c>
      <c r="D91" s="11" t="s">
        <v>109</v>
      </c>
      <c r="E91" s="11" t="s">
        <v>115</v>
      </c>
      <c r="F91" s="11">
        <v>84</v>
      </c>
      <c r="G91" s="11" t="s">
        <v>150</v>
      </c>
      <c r="I91" s="11" t="s">
        <v>315</v>
      </c>
      <c r="J91" s="11">
        <v>84</v>
      </c>
      <c r="K91" s="11" t="s">
        <v>151</v>
      </c>
      <c r="L91" s="11" t="s">
        <v>169</v>
      </c>
      <c r="M91" s="11" t="s">
        <v>153</v>
      </c>
      <c r="O91" s="11" t="s">
        <v>152</v>
      </c>
      <c r="P91" s="14" t="s">
        <v>159</v>
      </c>
      <c r="Q91" s="14" t="s">
        <v>159</v>
      </c>
      <c r="T91" s="21">
        <v>7290.41</v>
      </c>
      <c r="U91" s="21">
        <v>8456.8700000000008</v>
      </c>
      <c r="X91" s="11" t="s">
        <v>154</v>
      </c>
      <c r="Z91" s="11" t="s">
        <v>155</v>
      </c>
      <c r="AC91" s="13">
        <v>43162</v>
      </c>
      <c r="AD91" s="13">
        <v>43162</v>
      </c>
      <c r="AE91" s="15"/>
      <c r="AG91" s="11" t="s">
        <v>156</v>
      </c>
      <c r="AI91" s="11">
        <v>84</v>
      </c>
      <c r="AJ91" s="11" t="s">
        <v>117</v>
      </c>
      <c r="AK91" s="11">
        <v>84</v>
      </c>
      <c r="AQ91" s="14" t="s">
        <v>158</v>
      </c>
      <c r="AR91" s="13">
        <v>43376</v>
      </c>
      <c r="AS91" s="13">
        <v>43208</v>
      </c>
      <c r="AT91" s="16" t="s">
        <v>541</v>
      </c>
    </row>
    <row r="92" spans="1:46" s="11" customFormat="1" x14ac:dyDescent="0.25">
      <c r="A92" s="11">
        <v>2018</v>
      </c>
      <c r="B92" s="13">
        <v>43101</v>
      </c>
      <c r="C92" s="13">
        <v>43190</v>
      </c>
      <c r="D92" s="11" t="s">
        <v>109</v>
      </c>
      <c r="E92" s="11" t="s">
        <v>113</v>
      </c>
      <c r="F92" s="11">
        <v>85</v>
      </c>
      <c r="G92" s="11" t="s">
        <v>150</v>
      </c>
      <c r="I92" s="11" t="s">
        <v>316</v>
      </c>
      <c r="J92" s="11">
        <v>85</v>
      </c>
      <c r="K92" s="11" t="s">
        <v>171</v>
      </c>
      <c r="L92" s="11" t="s">
        <v>172</v>
      </c>
      <c r="M92" s="11" t="s">
        <v>173</v>
      </c>
      <c r="O92" s="11" t="s">
        <v>174</v>
      </c>
      <c r="P92" s="14" t="s">
        <v>159</v>
      </c>
      <c r="Q92" s="14" t="s">
        <v>159</v>
      </c>
      <c r="T92" s="21">
        <v>11282</v>
      </c>
      <c r="U92" s="21">
        <v>11282</v>
      </c>
      <c r="X92" s="11" t="s">
        <v>154</v>
      </c>
      <c r="Z92" s="11" t="s">
        <v>175</v>
      </c>
      <c r="AC92" s="13">
        <v>43160</v>
      </c>
      <c r="AD92" s="13">
        <v>43160</v>
      </c>
      <c r="AE92" s="15"/>
      <c r="AG92" s="11" t="s">
        <v>156</v>
      </c>
      <c r="AI92" s="11">
        <v>85</v>
      </c>
      <c r="AJ92" s="11" t="s">
        <v>117</v>
      </c>
      <c r="AK92" s="11">
        <v>85</v>
      </c>
      <c r="AQ92" s="14" t="s">
        <v>158</v>
      </c>
      <c r="AR92" s="13">
        <v>43376</v>
      </c>
      <c r="AS92" s="13">
        <v>43208</v>
      </c>
      <c r="AT92" s="16" t="s">
        <v>541</v>
      </c>
    </row>
    <row r="93" spans="1:46" s="11" customFormat="1" x14ac:dyDescent="0.25">
      <c r="A93" s="11">
        <v>2018</v>
      </c>
      <c r="B93" s="13">
        <v>43101</v>
      </c>
      <c r="C93" s="13">
        <v>43190</v>
      </c>
      <c r="D93" s="11" t="s">
        <v>109</v>
      </c>
      <c r="E93" s="11" t="s">
        <v>115</v>
      </c>
      <c r="F93" s="11">
        <v>86</v>
      </c>
      <c r="G93" s="11" t="s">
        <v>150</v>
      </c>
      <c r="I93" s="11" t="s">
        <v>317</v>
      </c>
      <c r="J93" s="11">
        <v>86</v>
      </c>
      <c r="N93" s="11" t="s">
        <v>193</v>
      </c>
      <c r="O93" s="11" t="s">
        <v>194</v>
      </c>
      <c r="P93" s="14" t="s">
        <v>159</v>
      </c>
      <c r="Q93" s="14" t="s">
        <v>159</v>
      </c>
      <c r="T93" s="21">
        <v>27329.95</v>
      </c>
      <c r="U93" s="21">
        <v>31702.74</v>
      </c>
      <c r="X93" s="11" t="s">
        <v>154</v>
      </c>
      <c r="Z93" s="11" t="s">
        <v>155</v>
      </c>
      <c r="AC93" s="13">
        <v>43164</v>
      </c>
      <c r="AD93" s="13">
        <v>43164</v>
      </c>
      <c r="AE93" s="15"/>
      <c r="AG93" s="11" t="s">
        <v>156</v>
      </c>
      <c r="AI93" s="11">
        <v>86</v>
      </c>
      <c r="AJ93" s="11" t="s">
        <v>117</v>
      </c>
      <c r="AK93" s="11">
        <v>86</v>
      </c>
      <c r="AQ93" s="14" t="s">
        <v>158</v>
      </c>
      <c r="AR93" s="13">
        <v>43376</v>
      </c>
      <c r="AS93" s="13">
        <v>43208</v>
      </c>
      <c r="AT93" s="16" t="s">
        <v>541</v>
      </c>
    </row>
    <row r="94" spans="1:46" s="11" customFormat="1" x14ac:dyDescent="0.25">
      <c r="A94" s="11">
        <v>2018</v>
      </c>
      <c r="B94" s="13">
        <v>43101</v>
      </c>
      <c r="C94" s="13">
        <v>43190</v>
      </c>
      <c r="D94" s="11" t="s">
        <v>109</v>
      </c>
      <c r="E94" s="11" t="s">
        <v>113</v>
      </c>
      <c r="F94" s="11">
        <v>87</v>
      </c>
      <c r="G94" s="11" t="s">
        <v>150</v>
      </c>
      <c r="I94" s="11" t="s">
        <v>301</v>
      </c>
      <c r="J94" s="11">
        <v>87</v>
      </c>
      <c r="N94" s="11" t="s">
        <v>229</v>
      </c>
      <c r="O94" s="11" t="s">
        <v>230</v>
      </c>
      <c r="P94" s="14" t="s">
        <v>159</v>
      </c>
      <c r="Q94" s="14" t="s">
        <v>159</v>
      </c>
      <c r="T94" s="21">
        <v>13705.89</v>
      </c>
      <c r="U94" s="21">
        <v>15898.83</v>
      </c>
      <c r="X94" s="11" t="s">
        <v>154</v>
      </c>
      <c r="Z94" s="11" t="s">
        <v>155</v>
      </c>
      <c r="AC94" s="13">
        <v>43164</v>
      </c>
      <c r="AD94" s="13">
        <v>43164</v>
      </c>
      <c r="AE94" s="15"/>
      <c r="AG94" s="11" t="s">
        <v>156</v>
      </c>
      <c r="AI94" s="11">
        <v>87</v>
      </c>
      <c r="AJ94" s="11" t="s">
        <v>117</v>
      </c>
      <c r="AK94" s="11">
        <v>87</v>
      </c>
      <c r="AQ94" s="14" t="s">
        <v>158</v>
      </c>
      <c r="AR94" s="13">
        <v>43376</v>
      </c>
      <c r="AS94" s="13">
        <v>43208</v>
      </c>
      <c r="AT94" s="16" t="s">
        <v>541</v>
      </c>
    </row>
    <row r="95" spans="1:46" s="11" customFormat="1" x14ac:dyDescent="0.25">
      <c r="A95" s="11">
        <v>2018</v>
      </c>
      <c r="B95" s="13">
        <v>43101</v>
      </c>
      <c r="C95" s="13">
        <v>43190</v>
      </c>
      <c r="D95" s="11" t="s">
        <v>109</v>
      </c>
      <c r="E95" s="11" t="s">
        <v>113</v>
      </c>
      <c r="F95" s="11">
        <v>88</v>
      </c>
      <c r="G95" s="11" t="s">
        <v>150</v>
      </c>
      <c r="I95" s="11" t="s">
        <v>305</v>
      </c>
      <c r="J95" s="11">
        <v>88</v>
      </c>
      <c r="N95" s="11" t="s">
        <v>289</v>
      </c>
      <c r="O95" s="11" t="s">
        <v>290</v>
      </c>
      <c r="P95" s="14" t="s">
        <v>159</v>
      </c>
      <c r="Q95" s="14" t="s">
        <v>159</v>
      </c>
      <c r="T95" s="21">
        <v>141130</v>
      </c>
      <c r="U95" s="21">
        <v>163710.79999999999</v>
      </c>
      <c r="X95" s="11" t="s">
        <v>154</v>
      </c>
      <c r="Z95" s="11" t="s">
        <v>155</v>
      </c>
      <c r="AC95" s="13">
        <v>43165</v>
      </c>
      <c r="AD95" s="13">
        <v>43165</v>
      </c>
      <c r="AE95" s="15"/>
      <c r="AG95" s="11" t="s">
        <v>156</v>
      </c>
      <c r="AI95" s="11">
        <v>88</v>
      </c>
      <c r="AJ95" s="11" t="s">
        <v>117</v>
      </c>
      <c r="AK95" s="11">
        <v>88</v>
      </c>
      <c r="AQ95" s="14" t="s">
        <v>158</v>
      </c>
      <c r="AR95" s="13">
        <v>43376</v>
      </c>
      <c r="AS95" s="13">
        <v>43208</v>
      </c>
      <c r="AT95" s="16" t="s">
        <v>541</v>
      </c>
    </row>
    <row r="96" spans="1:46" s="11" customFormat="1" x14ac:dyDescent="0.25">
      <c r="A96" s="11">
        <v>2018</v>
      </c>
      <c r="B96" s="13">
        <v>43101</v>
      </c>
      <c r="C96" s="13">
        <v>43190</v>
      </c>
      <c r="D96" s="11" t="s">
        <v>109</v>
      </c>
      <c r="E96" s="11" t="s">
        <v>113</v>
      </c>
      <c r="F96" s="11">
        <v>89</v>
      </c>
      <c r="G96" s="11" t="s">
        <v>150</v>
      </c>
      <c r="I96" s="11" t="s">
        <v>318</v>
      </c>
      <c r="J96" s="11">
        <v>89</v>
      </c>
      <c r="N96" s="11" t="s">
        <v>226</v>
      </c>
      <c r="O96" s="11" t="s">
        <v>227</v>
      </c>
      <c r="P96" s="14" t="s">
        <v>159</v>
      </c>
      <c r="Q96" s="14" t="s">
        <v>159</v>
      </c>
      <c r="T96" s="21">
        <v>2335</v>
      </c>
      <c r="U96" s="21">
        <v>2708.6</v>
      </c>
      <c r="X96" s="11" t="s">
        <v>154</v>
      </c>
      <c r="Z96" s="11" t="s">
        <v>155</v>
      </c>
      <c r="AC96" s="13">
        <v>43166</v>
      </c>
      <c r="AD96" s="13">
        <v>43166</v>
      </c>
      <c r="AE96" s="15"/>
      <c r="AG96" s="11" t="s">
        <v>156</v>
      </c>
      <c r="AI96" s="11">
        <v>89</v>
      </c>
      <c r="AJ96" s="11" t="s">
        <v>117</v>
      </c>
      <c r="AK96" s="11">
        <v>89</v>
      </c>
      <c r="AQ96" s="14" t="s">
        <v>158</v>
      </c>
      <c r="AR96" s="13">
        <v>43376</v>
      </c>
      <c r="AS96" s="13">
        <v>43208</v>
      </c>
      <c r="AT96" s="16" t="s">
        <v>541</v>
      </c>
    </row>
    <row r="97" spans="1:46" s="11" customFormat="1" x14ac:dyDescent="0.25">
      <c r="A97" s="11">
        <v>2018</v>
      </c>
      <c r="B97" s="13">
        <v>43101</v>
      </c>
      <c r="C97" s="13">
        <v>43190</v>
      </c>
      <c r="D97" s="11" t="s">
        <v>109</v>
      </c>
      <c r="E97" s="11" t="s">
        <v>115</v>
      </c>
      <c r="F97" s="11">
        <v>90</v>
      </c>
      <c r="G97" s="11" t="s">
        <v>150</v>
      </c>
      <c r="I97" s="11" t="s">
        <v>319</v>
      </c>
      <c r="J97" s="11">
        <v>90</v>
      </c>
      <c r="N97" s="11" t="s">
        <v>188</v>
      </c>
      <c r="O97" s="11" t="s">
        <v>189</v>
      </c>
      <c r="P97" s="14" t="s">
        <v>159</v>
      </c>
      <c r="Q97" s="14" t="s">
        <v>159</v>
      </c>
      <c r="T97" s="21">
        <v>1979.31</v>
      </c>
      <c r="U97" s="21">
        <v>2296</v>
      </c>
      <c r="X97" s="11" t="s">
        <v>154</v>
      </c>
      <c r="Z97" s="11" t="s">
        <v>175</v>
      </c>
      <c r="AC97" s="13">
        <v>43160</v>
      </c>
      <c r="AD97" s="13">
        <v>43160</v>
      </c>
      <c r="AE97" s="15"/>
      <c r="AG97" s="11" t="s">
        <v>156</v>
      </c>
      <c r="AI97" s="11">
        <v>90</v>
      </c>
      <c r="AJ97" s="11" t="s">
        <v>117</v>
      </c>
      <c r="AK97" s="11">
        <v>90</v>
      </c>
      <c r="AQ97" s="14" t="s">
        <v>158</v>
      </c>
      <c r="AR97" s="13">
        <v>43376</v>
      </c>
      <c r="AS97" s="13">
        <v>43208</v>
      </c>
      <c r="AT97" s="16" t="s">
        <v>541</v>
      </c>
    </row>
    <row r="98" spans="1:46" s="11" customFormat="1" x14ac:dyDescent="0.25">
      <c r="A98" s="11">
        <v>2018</v>
      </c>
      <c r="B98" s="13">
        <v>43101</v>
      </c>
      <c r="C98" s="13">
        <v>43190</v>
      </c>
      <c r="D98" s="11" t="s">
        <v>109</v>
      </c>
      <c r="E98" s="11" t="s">
        <v>113</v>
      </c>
      <c r="F98" s="11">
        <v>91</v>
      </c>
      <c r="G98" s="11" t="s">
        <v>150</v>
      </c>
      <c r="I98" s="11" t="s">
        <v>313</v>
      </c>
      <c r="J98" s="11">
        <v>91</v>
      </c>
      <c r="N98" s="11" t="s">
        <v>253</v>
      </c>
      <c r="O98" s="11" t="s">
        <v>254</v>
      </c>
      <c r="P98" s="14" t="s">
        <v>159</v>
      </c>
      <c r="Q98" s="14" t="s">
        <v>159</v>
      </c>
      <c r="T98" s="21">
        <v>54020.03</v>
      </c>
      <c r="U98" s="21">
        <v>62663.23</v>
      </c>
      <c r="X98" s="11" t="s">
        <v>154</v>
      </c>
      <c r="Z98" s="11" t="s">
        <v>175</v>
      </c>
      <c r="AC98" s="13">
        <v>43166</v>
      </c>
      <c r="AD98" s="13">
        <v>43166</v>
      </c>
      <c r="AE98" s="15"/>
      <c r="AF98" s="15"/>
      <c r="AG98" s="11" t="s">
        <v>156</v>
      </c>
      <c r="AI98" s="11">
        <v>91</v>
      </c>
      <c r="AJ98" s="11" t="s">
        <v>117</v>
      </c>
      <c r="AK98" s="11">
        <v>91</v>
      </c>
      <c r="AQ98" s="14" t="s">
        <v>158</v>
      </c>
      <c r="AR98" s="13">
        <v>43376</v>
      </c>
      <c r="AS98" s="13">
        <v>43208</v>
      </c>
      <c r="AT98" s="16" t="s">
        <v>541</v>
      </c>
    </row>
    <row r="99" spans="1:46" s="11" customFormat="1" x14ac:dyDescent="0.25">
      <c r="A99" s="11">
        <v>2018</v>
      </c>
      <c r="B99" s="13">
        <v>43101</v>
      </c>
      <c r="C99" s="13">
        <v>43190</v>
      </c>
      <c r="D99" s="11" t="s">
        <v>109</v>
      </c>
      <c r="E99" s="11" t="s">
        <v>115</v>
      </c>
      <c r="F99" s="11">
        <v>92</v>
      </c>
      <c r="G99" s="11" t="s">
        <v>150</v>
      </c>
      <c r="I99" s="11" t="s">
        <v>320</v>
      </c>
      <c r="J99" s="11">
        <v>92</v>
      </c>
      <c r="K99" s="11" t="s">
        <v>282</v>
      </c>
      <c r="L99" s="11" t="s">
        <v>283</v>
      </c>
      <c r="M99" s="11" t="s">
        <v>223</v>
      </c>
      <c r="O99" s="11" t="s">
        <v>284</v>
      </c>
      <c r="P99" s="14" t="s">
        <v>159</v>
      </c>
      <c r="Q99" s="14" t="s">
        <v>159</v>
      </c>
      <c r="T99" s="21">
        <v>6900</v>
      </c>
      <c r="U99" s="21">
        <v>8004</v>
      </c>
      <c r="X99" s="11" t="s">
        <v>154</v>
      </c>
      <c r="Z99" s="11" t="s">
        <v>155</v>
      </c>
      <c r="AC99" s="13">
        <v>43167</v>
      </c>
      <c r="AD99" s="13">
        <v>43167</v>
      </c>
      <c r="AE99" s="15"/>
      <c r="AG99" s="11" t="s">
        <v>156</v>
      </c>
      <c r="AI99" s="11">
        <v>92</v>
      </c>
      <c r="AJ99" s="11" t="s">
        <v>117</v>
      </c>
      <c r="AK99" s="11">
        <v>92</v>
      </c>
      <c r="AQ99" s="14" t="s">
        <v>158</v>
      </c>
      <c r="AR99" s="13">
        <v>43376</v>
      </c>
      <c r="AS99" s="13">
        <v>43208</v>
      </c>
      <c r="AT99" s="16" t="s">
        <v>541</v>
      </c>
    </row>
    <row r="100" spans="1:46" s="11" customFormat="1" x14ac:dyDescent="0.25">
      <c r="A100" s="11">
        <v>2018</v>
      </c>
      <c r="B100" s="13">
        <v>43101</v>
      </c>
      <c r="C100" s="13">
        <v>43190</v>
      </c>
      <c r="D100" s="11" t="s">
        <v>109</v>
      </c>
      <c r="E100" s="11" t="s">
        <v>115</v>
      </c>
      <c r="F100" s="11">
        <v>93</v>
      </c>
      <c r="G100" s="11" t="s">
        <v>150</v>
      </c>
      <c r="I100" s="11" t="s">
        <v>321</v>
      </c>
      <c r="J100" s="11">
        <v>93</v>
      </c>
      <c r="N100" s="11" t="s">
        <v>205</v>
      </c>
      <c r="O100" s="11" t="s">
        <v>206</v>
      </c>
      <c r="P100" s="14" t="s">
        <v>159</v>
      </c>
      <c r="Q100" s="14" t="s">
        <v>159</v>
      </c>
      <c r="T100" s="21">
        <v>112635.16</v>
      </c>
      <c r="U100" s="21">
        <v>130656.78</v>
      </c>
      <c r="X100" s="11" t="s">
        <v>154</v>
      </c>
      <c r="Z100" s="11" t="s">
        <v>155</v>
      </c>
      <c r="AC100" s="13">
        <v>43166</v>
      </c>
      <c r="AD100" s="13">
        <v>43166</v>
      </c>
      <c r="AE100" s="15"/>
      <c r="AG100" s="11" t="s">
        <v>156</v>
      </c>
      <c r="AI100" s="11">
        <v>93</v>
      </c>
      <c r="AJ100" s="11" t="s">
        <v>117</v>
      </c>
      <c r="AK100" s="11">
        <v>93</v>
      </c>
      <c r="AQ100" s="14" t="s">
        <v>158</v>
      </c>
      <c r="AR100" s="13">
        <v>43376</v>
      </c>
      <c r="AS100" s="13">
        <v>43208</v>
      </c>
      <c r="AT100" s="16" t="s">
        <v>541</v>
      </c>
    </row>
    <row r="101" spans="1:46" s="11" customFormat="1" x14ac:dyDescent="0.25">
      <c r="A101" s="11">
        <v>2018</v>
      </c>
      <c r="B101" s="13">
        <v>43101</v>
      </c>
      <c r="C101" s="13">
        <v>43190</v>
      </c>
      <c r="D101" s="11" t="s">
        <v>109</v>
      </c>
      <c r="E101" s="11" t="s">
        <v>113</v>
      </c>
      <c r="F101" s="11">
        <v>94</v>
      </c>
      <c r="G101" s="11" t="s">
        <v>150</v>
      </c>
      <c r="I101" s="11" t="s">
        <v>322</v>
      </c>
      <c r="J101" s="11">
        <v>94</v>
      </c>
      <c r="K101" s="11" t="s">
        <v>323</v>
      </c>
      <c r="L101" s="11" t="s">
        <v>324</v>
      </c>
      <c r="M101" s="11" t="s">
        <v>325</v>
      </c>
      <c r="O101" s="11" t="s">
        <v>326</v>
      </c>
      <c r="P101" s="14" t="s">
        <v>159</v>
      </c>
      <c r="Q101" s="14" t="s">
        <v>159</v>
      </c>
      <c r="T101" s="21">
        <v>1600</v>
      </c>
      <c r="U101" s="21">
        <v>1856</v>
      </c>
      <c r="X101" s="11" t="s">
        <v>154</v>
      </c>
      <c r="Z101" s="11" t="s">
        <v>278</v>
      </c>
      <c r="AC101" s="13">
        <v>43172</v>
      </c>
      <c r="AD101" s="13">
        <v>43172</v>
      </c>
      <c r="AE101" s="15"/>
      <c r="AG101" s="11" t="s">
        <v>156</v>
      </c>
      <c r="AI101" s="11">
        <v>94</v>
      </c>
      <c r="AJ101" s="11" t="s">
        <v>117</v>
      </c>
      <c r="AK101" s="11">
        <v>94</v>
      </c>
      <c r="AQ101" s="14" t="s">
        <v>158</v>
      </c>
      <c r="AR101" s="13">
        <v>43376</v>
      </c>
      <c r="AS101" s="13">
        <v>43208</v>
      </c>
      <c r="AT101" s="16" t="s">
        <v>541</v>
      </c>
    </row>
    <row r="102" spans="1:46" s="11" customFormat="1" x14ac:dyDescent="0.25">
      <c r="A102" s="11">
        <v>2018</v>
      </c>
      <c r="B102" s="13">
        <v>43101</v>
      </c>
      <c r="C102" s="13">
        <v>43190</v>
      </c>
      <c r="D102" s="11" t="s">
        <v>109</v>
      </c>
      <c r="E102" s="11" t="s">
        <v>113</v>
      </c>
      <c r="F102" s="11">
        <v>95</v>
      </c>
      <c r="G102" s="11" t="s">
        <v>150</v>
      </c>
      <c r="I102" s="11" t="s">
        <v>327</v>
      </c>
      <c r="J102" s="11">
        <v>95</v>
      </c>
      <c r="K102" s="11" t="s">
        <v>274</v>
      </c>
      <c r="L102" s="11" t="s">
        <v>275</v>
      </c>
      <c r="M102" s="11" t="s">
        <v>276</v>
      </c>
      <c r="O102" s="11" t="s">
        <v>277</v>
      </c>
      <c r="P102" s="14" t="s">
        <v>159</v>
      </c>
      <c r="Q102" s="14" t="s">
        <v>159</v>
      </c>
      <c r="T102" s="21">
        <v>1155</v>
      </c>
      <c r="U102" s="21">
        <v>1339.8</v>
      </c>
      <c r="X102" s="11" t="s">
        <v>154</v>
      </c>
      <c r="Z102" s="11" t="s">
        <v>175</v>
      </c>
      <c r="AC102" s="13">
        <v>43173</v>
      </c>
      <c r="AD102" s="13">
        <v>43173</v>
      </c>
      <c r="AE102" s="15"/>
      <c r="AG102" s="11" t="s">
        <v>156</v>
      </c>
      <c r="AI102" s="11">
        <v>95</v>
      </c>
      <c r="AJ102" s="11" t="s">
        <v>117</v>
      </c>
      <c r="AK102" s="11">
        <v>95</v>
      </c>
      <c r="AQ102" s="14" t="s">
        <v>158</v>
      </c>
      <c r="AR102" s="13">
        <v>43376</v>
      </c>
      <c r="AS102" s="13">
        <v>43208</v>
      </c>
      <c r="AT102" s="16" t="s">
        <v>541</v>
      </c>
    </row>
    <row r="103" spans="1:46" s="11" customFormat="1" x14ac:dyDescent="0.25">
      <c r="A103" s="11">
        <v>2018</v>
      </c>
      <c r="B103" s="13">
        <v>43101</v>
      </c>
      <c r="C103" s="13">
        <v>43190</v>
      </c>
      <c r="D103" s="11" t="s">
        <v>109</v>
      </c>
      <c r="E103" s="11" t="s">
        <v>115</v>
      </c>
      <c r="F103" s="11">
        <v>96</v>
      </c>
      <c r="G103" s="11" t="s">
        <v>150</v>
      </c>
      <c r="I103" s="11" t="s">
        <v>328</v>
      </c>
      <c r="J103" s="11">
        <v>96</v>
      </c>
      <c r="N103" s="11" t="s">
        <v>188</v>
      </c>
      <c r="O103" s="11" t="s">
        <v>189</v>
      </c>
      <c r="P103" s="14" t="s">
        <v>159</v>
      </c>
      <c r="Q103" s="14" t="s">
        <v>159</v>
      </c>
      <c r="T103" s="21">
        <v>2774.14</v>
      </c>
      <c r="U103" s="21">
        <v>3218</v>
      </c>
      <c r="X103" s="11" t="s">
        <v>154</v>
      </c>
      <c r="Z103" s="11" t="s">
        <v>175</v>
      </c>
      <c r="AC103" s="13">
        <v>43172</v>
      </c>
      <c r="AD103" s="13">
        <v>43172</v>
      </c>
      <c r="AE103" s="15"/>
      <c r="AG103" s="11" t="s">
        <v>156</v>
      </c>
      <c r="AI103" s="11">
        <v>96</v>
      </c>
      <c r="AJ103" s="11" t="s">
        <v>117</v>
      </c>
      <c r="AK103" s="11">
        <v>96</v>
      </c>
      <c r="AQ103" s="14" t="s">
        <v>158</v>
      </c>
      <c r="AR103" s="13">
        <v>43376</v>
      </c>
      <c r="AS103" s="13">
        <v>43208</v>
      </c>
      <c r="AT103" s="16" t="s">
        <v>541</v>
      </c>
    </row>
    <row r="104" spans="1:46" s="11" customFormat="1" x14ac:dyDescent="0.25">
      <c r="A104" s="11">
        <v>2018</v>
      </c>
      <c r="B104" s="13">
        <v>43101</v>
      </c>
      <c r="C104" s="13">
        <v>43190</v>
      </c>
      <c r="D104" s="11" t="s">
        <v>109</v>
      </c>
      <c r="E104" s="11" t="s">
        <v>115</v>
      </c>
      <c r="F104" s="11">
        <v>97</v>
      </c>
      <c r="G104" s="11" t="s">
        <v>150</v>
      </c>
      <c r="I104" s="11" t="s">
        <v>329</v>
      </c>
      <c r="J104" s="11">
        <v>97</v>
      </c>
      <c r="N104" s="11" t="s">
        <v>188</v>
      </c>
      <c r="O104" s="11" t="s">
        <v>189</v>
      </c>
      <c r="P104" s="14" t="s">
        <v>159</v>
      </c>
      <c r="Q104" s="14" t="s">
        <v>159</v>
      </c>
      <c r="T104" s="21">
        <v>4072.41</v>
      </c>
      <c r="U104" s="21">
        <v>4724</v>
      </c>
      <c r="X104" s="11" t="s">
        <v>154</v>
      </c>
      <c r="Z104" s="11" t="s">
        <v>175</v>
      </c>
      <c r="AC104" s="13">
        <v>43172</v>
      </c>
      <c r="AD104" s="13">
        <v>43172</v>
      </c>
      <c r="AE104" s="15"/>
      <c r="AG104" s="11" t="s">
        <v>156</v>
      </c>
      <c r="AI104" s="11">
        <v>97</v>
      </c>
      <c r="AJ104" s="11" t="s">
        <v>117</v>
      </c>
      <c r="AK104" s="11">
        <v>97</v>
      </c>
      <c r="AQ104" s="14" t="s">
        <v>158</v>
      </c>
      <c r="AR104" s="13">
        <v>43376</v>
      </c>
      <c r="AS104" s="13">
        <v>43208</v>
      </c>
      <c r="AT104" s="16" t="s">
        <v>541</v>
      </c>
    </row>
    <row r="105" spans="1:46" s="11" customFormat="1" x14ac:dyDescent="0.25">
      <c r="A105" s="11">
        <v>2018</v>
      </c>
      <c r="B105" s="13">
        <v>43101</v>
      </c>
      <c r="C105" s="13">
        <v>43190</v>
      </c>
      <c r="D105" s="11" t="s">
        <v>109</v>
      </c>
      <c r="E105" s="11" t="s">
        <v>115</v>
      </c>
      <c r="F105" s="11">
        <v>98</v>
      </c>
      <c r="G105" s="11" t="s">
        <v>150</v>
      </c>
      <c r="I105" s="11" t="s">
        <v>330</v>
      </c>
      <c r="J105" s="11">
        <v>98</v>
      </c>
      <c r="N105" s="11" t="s">
        <v>188</v>
      </c>
      <c r="O105" s="11" t="s">
        <v>189</v>
      </c>
      <c r="P105" s="14" t="s">
        <v>159</v>
      </c>
      <c r="Q105" s="14" t="s">
        <v>159</v>
      </c>
      <c r="T105" s="21">
        <v>3626.72</v>
      </c>
      <c r="U105" s="21">
        <v>4207</v>
      </c>
      <c r="X105" s="11" t="s">
        <v>154</v>
      </c>
      <c r="Z105" s="11" t="s">
        <v>175</v>
      </c>
      <c r="AC105" s="13">
        <v>43172</v>
      </c>
      <c r="AD105" s="13">
        <v>43172</v>
      </c>
      <c r="AE105" s="15"/>
      <c r="AG105" s="11" t="s">
        <v>156</v>
      </c>
      <c r="AI105" s="11">
        <v>98</v>
      </c>
      <c r="AJ105" s="11" t="s">
        <v>117</v>
      </c>
      <c r="AK105" s="11">
        <v>98</v>
      </c>
      <c r="AQ105" s="14" t="s">
        <v>158</v>
      </c>
      <c r="AR105" s="13">
        <v>43376</v>
      </c>
      <c r="AS105" s="13">
        <v>43208</v>
      </c>
      <c r="AT105" s="16" t="s">
        <v>541</v>
      </c>
    </row>
    <row r="106" spans="1:46" s="11" customFormat="1" x14ac:dyDescent="0.25">
      <c r="A106" s="11">
        <v>2018</v>
      </c>
      <c r="B106" s="13">
        <v>43101</v>
      </c>
      <c r="C106" s="13">
        <v>43190</v>
      </c>
      <c r="D106" s="11" t="s">
        <v>109</v>
      </c>
      <c r="E106" s="11" t="s">
        <v>115</v>
      </c>
      <c r="F106" s="11">
        <v>99</v>
      </c>
      <c r="G106" s="11" t="s">
        <v>150</v>
      </c>
      <c r="I106" s="11" t="s">
        <v>331</v>
      </c>
      <c r="J106" s="11">
        <v>99</v>
      </c>
      <c r="K106" s="11" t="s">
        <v>332</v>
      </c>
      <c r="L106" s="11" t="s">
        <v>333</v>
      </c>
      <c r="M106" s="11" t="s">
        <v>334</v>
      </c>
      <c r="O106" s="11" t="s">
        <v>335</v>
      </c>
      <c r="P106" s="14" t="s">
        <v>159</v>
      </c>
      <c r="Q106" s="14" t="s">
        <v>159</v>
      </c>
      <c r="T106" s="21">
        <v>21160</v>
      </c>
      <c r="U106" s="21">
        <v>24545.599999999999</v>
      </c>
      <c r="X106" s="11" t="s">
        <v>154</v>
      </c>
      <c r="Z106" s="11" t="s">
        <v>175</v>
      </c>
      <c r="AC106" s="13">
        <v>43179</v>
      </c>
      <c r="AD106" s="13">
        <v>43179</v>
      </c>
      <c r="AE106" s="15"/>
      <c r="AG106" s="11" t="s">
        <v>156</v>
      </c>
      <c r="AI106" s="11">
        <v>99</v>
      </c>
      <c r="AJ106" s="11" t="s">
        <v>117</v>
      </c>
      <c r="AK106" s="11">
        <v>99</v>
      </c>
      <c r="AQ106" s="14" t="s">
        <v>158</v>
      </c>
      <c r="AR106" s="13">
        <v>43376</v>
      </c>
      <c r="AS106" s="13">
        <v>43208</v>
      </c>
      <c r="AT106" s="16" t="s">
        <v>541</v>
      </c>
    </row>
    <row r="107" spans="1:46" s="11" customFormat="1" x14ac:dyDescent="0.25">
      <c r="A107" s="11">
        <v>2018</v>
      </c>
      <c r="B107" s="13">
        <v>43101</v>
      </c>
      <c r="C107" s="13">
        <v>43190</v>
      </c>
      <c r="D107" s="11" t="s">
        <v>109</v>
      </c>
      <c r="E107" s="11" t="s">
        <v>113</v>
      </c>
      <c r="F107" s="11">
        <v>100</v>
      </c>
      <c r="G107" s="11" t="s">
        <v>150</v>
      </c>
      <c r="I107" s="11" t="s">
        <v>336</v>
      </c>
      <c r="J107" s="11">
        <v>100</v>
      </c>
      <c r="N107" s="11" t="s">
        <v>337</v>
      </c>
      <c r="O107" s="11" t="s">
        <v>338</v>
      </c>
      <c r="P107" s="14" t="s">
        <v>159</v>
      </c>
      <c r="Q107" s="14" t="s">
        <v>159</v>
      </c>
      <c r="T107" s="21">
        <v>4273.84</v>
      </c>
      <c r="U107" s="21">
        <v>4957.6499999999996</v>
      </c>
      <c r="X107" s="11" t="s">
        <v>154</v>
      </c>
      <c r="Z107" s="11" t="s">
        <v>155</v>
      </c>
      <c r="AC107" s="13">
        <v>43175</v>
      </c>
      <c r="AD107" s="13">
        <v>43175</v>
      </c>
      <c r="AE107" s="15" t="s">
        <v>365</v>
      </c>
      <c r="AG107" s="11" t="s">
        <v>156</v>
      </c>
      <c r="AI107" s="11">
        <v>100</v>
      </c>
      <c r="AJ107" s="11" t="s">
        <v>117</v>
      </c>
      <c r="AK107" s="11">
        <v>100</v>
      </c>
      <c r="AQ107" s="14" t="s">
        <v>158</v>
      </c>
      <c r="AR107" s="13">
        <v>43376</v>
      </c>
      <c r="AS107" s="13">
        <v>43208</v>
      </c>
      <c r="AT107" s="16" t="s">
        <v>160</v>
      </c>
    </row>
    <row r="108" spans="1:46" s="11" customFormat="1" x14ac:dyDescent="0.25">
      <c r="A108" s="11">
        <v>2018</v>
      </c>
      <c r="B108" s="13">
        <v>43101</v>
      </c>
      <c r="C108" s="13">
        <v>43190</v>
      </c>
      <c r="D108" s="11" t="s">
        <v>109</v>
      </c>
      <c r="E108" s="11" t="s">
        <v>113</v>
      </c>
      <c r="F108" s="11">
        <v>101</v>
      </c>
      <c r="G108" s="11" t="s">
        <v>150</v>
      </c>
      <c r="I108" s="11" t="s">
        <v>339</v>
      </c>
      <c r="J108" s="11">
        <v>101</v>
      </c>
      <c r="N108" s="11" t="s">
        <v>337</v>
      </c>
      <c r="O108" s="11" t="s">
        <v>338</v>
      </c>
      <c r="P108" s="14" t="s">
        <v>159</v>
      </c>
      <c r="Q108" s="14" t="s">
        <v>159</v>
      </c>
      <c r="T108" s="21">
        <v>7413.52</v>
      </c>
      <c r="U108" s="21">
        <v>8599.68</v>
      </c>
      <c r="X108" s="11" t="s">
        <v>154</v>
      </c>
      <c r="Z108" s="11" t="s">
        <v>155</v>
      </c>
      <c r="AC108" s="13">
        <v>43175</v>
      </c>
      <c r="AD108" s="13">
        <v>43175</v>
      </c>
      <c r="AE108" s="15" t="s">
        <v>365</v>
      </c>
      <c r="AG108" s="11" t="s">
        <v>156</v>
      </c>
      <c r="AI108" s="11">
        <v>101</v>
      </c>
      <c r="AJ108" s="11" t="s">
        <v>117</v>
      </c>
      <c r="AK108" s="11">
        <v>101</v>
      </c>
      <c r="AQ108" s="14" t="s">
        <v>158</v>
      </c>
      <c r="AR108" s="13">
        <v>43376</v>
      </c>
      <c r="AS108" s="13">
        <v>43208</v>
      </c>
      <c r="AT108" s="16" t="s">
        <v>160</v>
      </c>
    </row>
    <row r="109" spans="1:46" s="11" customFormat="1" x14ac:dyDescent="0.25">
      <c r="A109" s="11">
        <v>2018</v>
      </c>
      <c r="B109" s="13">
        <v>43101</v>
      </c>
      <c r="C109" s="13">
        <v>43190</v>
      </c>
      <c r="D109" s="11" t="s">
        <v>109</v>
      </c>
      <c r="E109" s="11" t="s">
        <v>113</v>
      </c>
      <c r="F109" s="11">
        <v>102</v>
      </c>
      <c r="G109" s="11" t="s">
        <v>150</v>
      </c>
      <c r="I109" s="11" t="s">
        <v>340</v>
      </c>
      <c r="J109" s="11">
        <v>102</v>
      </c>
      <c r="N109" s="11" t="s">
        <v>337</v>
      </c>
      <c r="O109" s="11" t="s">
        <v>338</v>
      </c>
      <c r="P109" s="14" t="s">
        <v>159</v>
      </c>
      <c r="Q109" s="14" t="s">
        <v>159</v>
      </c>
      <c r="T109" s="21">
        <v>5571.48</v>
      </c>
      <c r="U109" s="21">
        <v>6462.92</v>
      </c>
      <c r="X109" s="11" t="s">
        <v>154</v>
      </c>
      <c r="Z109" s="11" t="s">
        <v>155</v>
      </c>
      <c r="AC109" s="13">
        <v>43175</v>
      </c>
      <c r="AD109" s="13">
        <v>43175</v>
      </c>
      <c r="AE109" s="15" t="s">
        <v>365</v>
      </c>
      <c r="AG109" s="11" t="s">
        <v>156</v>
      </c>
      <c r="AI109" s="11">
        <v>102</v>
      </c>
      <c r="AJ109" s="11" t="s">
        <v>117</v>
      </c>
      <c r="AK109" s="11">
        <v>102</v>
      </c>
      <c r="AQ109" s="14" t="s">
        <v>158</v>
      </c>
      <c r="AR109" s="13">
        <v>43376</v>
      </c>
      <c r="AS109" s="13">
        <v>43208</v>
      </c>
      <c r="AT109" s="16" t="s">
        <v>160</v>
      </c>
    </row>
    <row r="110" spans="1:46" s="11" customFormat="1" x14ac:dyDescent="0.25">
      <c r="A110" s="11">
        <v>2018</v>
      </c>
      <c r="B110" s="13">
        <v>43101</v>
      </c>
      <c r="C110" s="13">
        <v>43190</v>
      </c>
      <c r="D110" s="11" t="s">
        <v>109</v>
      </c>
      <c r="E110" s="11" t="s">
        <v>113</v>
      </c>
      <c r="F110" s="11">
        <v>103</v>
      </c>
      <c r="G110" s="11" t="s">
        <v>150</v>
      </c>
      <c r="I110" s="11" t="s">
        <v>341</v>
      </c>
      <c r="J110" s="11">
        <v>103</v>
      </c>
      <c r="N110" s="11" t="s">
        <v>337</v>
      </c>
      <c r="O110" s="11" t="s">
        <v>338</v>
      </c>
      <c r="P110" s="14" t="s">
        <v>159</v>
      </c>
      <c r="Q110" s="14" t="s">
        <v>159</v>
      </c>
      <c r="T110" s="21">
        <v>5925.2</v>
      </c>
      <c r="U110" s="21">
        <v>6873.23</v>
      </c>
      <c r="X110" s="11" t="s">
        <v>154</v>
      </c>
      <c r="Z110" s="11" t="s">
        <v>155</v>
      </c>
      <c r="AC110" s="13">
        <v>43175</v>
      </c>
      <c r="AD110" s="13">
        <v>43175</v>
      </c>
      <c r="AE110" s="15" t="s">
        <v>365</v>
      </c>
      <c r="AG110" s="11" t="s">
        <v>156</v>
      </c>
      <c r="AI110" s="11">
        <v>103</v>
      </c>
      <c r="AJ110" s="11" t="s">
        <v>117</v>
      </c>
      <c r="AK110" s="11">
        <v>103</v>
      </c>
      <c r="AQ110" s="14" t="s">
        <v>158</v>
      </c>
      <c r="AR110" s="13">
        <v>43376</v>
      </c>
      <c r="AS110" s="13">
        <v>43208</v>
      </c>
      <c r="AT110" s="16" t="s">
        <v>160</v>
      </c>
    </row>
    <row r="111" spans="1:46" s="11" customFormat="1" x14ac:dyDescent="0.25">
      <c r="A111" s="11">
        <v>2018</v>
      </c>
      <c r="B111" s="13">
        <v>43101</v>
      </c>
      <c r="C111" s="13">
        <v>43190</v>
      </c>
      <c r="D111" s="11" t="s">
        <v>109</v>
      </c>
      <c r="E111" s="11" t="s">
        <v>115</v>
      </c>
      <c r="F111" s="11">
        <v>104</v>
      </c>
      <c r="G111" s="11" t="s">
        <v>150</v>
      </c>
      <c r="I111" s="11" t="s">
        <v>342</v>
      </c>
      <c r="J111" s="11">
        <v>104</v>
      </c>
      <c r="N111" s="11" t="s">
        <v>188</v>
      </c>
      <c r="O111" s="11" t="s">
        <v>189</v>
      </c>
      <c r="P111" s="14" t="s">
        <v>159</v>
      </c>
      <c r="Q111" s="14" t="s">
        <v>159</v>
      </c>
      <c r="T111" s="21">
        <v>3156.9</v>
      </c>
      <c r="U111" s="21">
        <v>3662</v>
      </c>
      <c r="X111" s="11" t="s">
        <v>154</v>
      </c>
      <c r="Z111" s="11" t="s">
        <v>175</v>
      </c>
      <c r="AC111" s="13">
        <v>43175</v>
      </c>
      <c r="AD111" s="13">
        <v>43175</v>
      </c>
      <c r="AE111" s="15"/>
      <c r="AG111" s="11" t="s">
        <v>156</v>
      </c>
      <c r="AI111" s="11">
        <v>104</v>
      </c>
      <c r="AJ111" s="11" t="s">
        <v>117</v>
      </c>
      <c r="AK111" s="11">
        <v>104</v>
      </c>
      <c r="AQ111" s="14" t="s">
        <v>158</v>
      </c>
      <c r="AR111" s="13">
        <v>43376</v>
      </c>
      <c r="AS111" s="13">
        <v>43208</v>
      </c>
      <c r="AT111" s="16" t="s">
        <v>541</v>
      </c>
    </row>
    <row r="112" spans="1:46" s="11" customFormat="1" x14ac:dyDescent="0.25">
      <c r="A112" s="11">
        <v>2018</v>
      </c>
      <c r="B112" s="13">
        <v>43101</v>
      </c>
      <c r="C112" s="13">
        <v>43190</v>
      </c>
      <c r="D112" s="11" t="s">
        <v>109</v>
      </c>
      <c r="E112" s="11" t="s">
        <v>115</v>
      </c>
      <c r="F112" s="11">
        <v>105</v>
      </c>
      <c r="G112" s="11" t="s">
        <v>150</v>
      </c>
      <c r="I112" s="11" t="s">
        <v>343</v>
      </c>
      <c r="J112" s="11">
        <v>105</v>
      </c>
      <c r="N112" s="11" t="s">
        <v>188</v>
      </c>
      <c r="O112" s="11" t="s">
        <v>189</v>
      </c>
      <c r="P112" s="14" t="s">
        <v>159</v>
      </c>
      <c r="Q112" s="14" t="s">
        <v>159</v>
      </c>
      <c r="T112" s="21">
        <v>3985.34</v>
      </c>
      <c r="U112" s="21">
        <v>4623</v>
      </c>
      <c r="X112" s="11" t="s">
        <v>154</v>
      </c>
      <c r="Z112" s="11" t="s">
        <v>175</v>
      </c>
      <c r="AC112" s="13">
        <v>43175</v>
      </c>
      <c r="AD112" s="13">
        <v>43175</v>
      </c>
      <c r="AE112" s="15"/>
      <c r="AG112" s="11" t="s">
        <v>156</v>
      </c>
      <c r="AI112" s="11">
        <v>105</v>
      </c>
      <c r="AJ112" s="11" t="s">
        <v>117</v>
      </c>
      <c r="AK112" s="11">
        <v>105</v>
      </c>
      <c r="AQ112" s="14" t="s">
        <v>158</v>
      </c>
      <c r="AR112" s="13">
        <v>43376</v>
      </c>
      <c r="AS112" s="13">
        <v>43208</v>
      </c>
      <c r="AT112" s="16" t="s">
        <v>541</v>
      </c>
    </row>
    <row r="113" spans="1:46" s="11" customFormat="1" x14ac:dyDescent="0.25">
      <c r="A113" s="11">
        <v>2018</v>
      </c>
      <c r="B113" s="13">
        <v>43101</v>
      </c>
      <c r="C113" s="13">
        <v>43190</v>
      </c>
      <c r="D113" s="11" t="s">
        <v>109</v>
      </c>
      <c r="E113" s="11" t="s">
        <v>115</v>
      </c>
      <c r="F113" s="11">
        <v>106</v>
      </c>
      <c r="G113" s="11" t="s">
        <v>150</v>
      </c>
      <c r="I113" s="11" t="s">
        <v>344</v>
      </c>
      <c r="J113" s="11">
        <v>106</v>
      </c>
      <c r="N113" s="11" t="s">
        <v>188</v>
      </c>
      <c r="O113" s="11" t="s">
        <v>189</v>
      </c>
      <c r="P113" s="14" t="s">
        <v>159</v>
      </c>
      <c r="Q113" s="14" t="s">
        <v>159</v>
      </c>
      <c r="T113" s="21">
        <v>2229.31</v>
      </c>
      <c r="U113" s="21">
        <v>2586</v>
      </c>
      <c r="X113" s="11" t="s">
        <v>154</v>
      </c>
      <c r="Z113" s="11" t="s">
        <v>175</v>
      </c>
      <c r="AC113" s="13">
        <v>43179</v>
      </c>
      <c r="AD113" s="13">
        <v>43179</v>
      </c>
      <c r="AE113" s="15"/>
      <c r="AG113" s="11" t="s">
        <v>156</v>
      </c>
      <c r="AI113" s="11">
        <v>106</v>
      </c>
      <c r="AJ113" s="11" t="s">
        <v>117</v>
      </c>
      <c r="AK113" s="11">
        <v>106</v>
      </c>
      <c r="AQ113" s="14" t="s">
        <v>158</v>
      </c>
      <c r="AR113" s="13">
        <v>43376</v>
      </c>
      <c r="AS113" s="13">
        <v>43208</v>
      </c>
      <c r="AT113" s="16" t="s">
        <v>541</v>
      </c>
    </row>
    <row r="114" spans="1:46" s="11" customFormat="1" x14ac:dyDescent="0.25">
      <c r="A114" s="11">
        <v>2018</v>
      </c>
      <c r="B114" s="13">
        <v>43101</v>
      </c>
      <c r="C114" s="13">
        <v>43190</v>
      </c>
      <c r="D114" s="11" t="s">
        <v>109</v>
      </c>
      <c r="E114" s="11" t="s">
        <v>115</v>
      </c>
      <c r="F114" s="11">
        <v>107</v>
      </c>
      <c r="G114" s="11" t="s">
        <v>150</v>
      </c>
      <c r="I114" s="11" t="s">
        <v>345</v>
      </c>
      <c r="J114" s="11">
        <v>107</v>
      </c>
      <c r="N114" s="11" t="s">
        <v>188</v>
      </c>
      <c r="O114" s="11" t="s">
        <v>189</v>
      </c>
      <c r="P114" s="14" t="s">
        <v>159</v>
      </c>
      <c r="Q114" s="14" t="s">
        <v>159</v>
      </c>
      <c r="T114" s="21">
        <v>1663.79</v>
      </c>
      <c r="U114" s="21">
        <v>1930</v>
      </c>
      <c r="X114" s="11" t="s">
        <v>154</v>
      </c>
      <c r="Z114" s="11" t="s">
        <v>175</v>
      </c>
      <c r="AC114" s="13">
        <v>43173</v>
      </c>
      <c r="AD114" s="13">
        <v>43173</v>
      </c>
      <c r="AE114" s="15"/>
      <c r="AG114" s="11" t="s">
        <v>156</v>
      </c>
      <c r="AI114" s="11">
        <v>107</v>
      </c>
      <c r="AJ114" s="11" t="s">
        <v>117</v>
      </c>
      <c r="AK114" s="11">
        <v>107</v>
      </c>
      <c r="AQ114" s="14" t="s">
        <v>158</v>
      </c>
      <c r="AR114" s="13">
        <v>43376</v>
      </c>
      <c r="AS114" s="13">
        <v>43208</v>
      </c>
      <c r="AT114" s="16" t="s">
        <v>541</v>
      </c>
    </row>
    <row r="115" spans="1:46" s="11" customFormat="1" x14ac:dyDescent="0.25">
      <c r="A115" s="11">
        <v>2018</v>
      </c>
      <c r="B115" s="13">
        <v>43101</v>
      </c>
      <c r="C115" s="13">
        <v>43190</v>
      </c>
      <c r="D115" s="11" t="s">
        <v>109</v>
      </c>
      <c r="E115" s="11" t="s">
        <v>115</v>
      </c>
      <c r="F115" s="11">
        <v>108</v>
      </c>
      <c r="G115" s="11" t="s">
        <v>150</v>
      </c>
      <c r="I115" s="11" t="s">
        <v>346</v>
      </c>
      <c r="J115" s="11">
        <v>108</v>
      </c>
      <c r="K115" s="11" t="s">
        <v>347</v>
      </c>
      <c r="L115" s="11" t="s">
        <v>183</v>
      </c>
      <c r="M115" s="11" t="s">
        <v>348</v>
      </c>
      <c r="O115" s="11" t="s">
        <v>349</v>
      </c>
      <c r="P115" s="14" t="s">
        <v>159</v>
      </c>
      <c r="Q115" s="14" t="s">
        <v>159</v>
      </c>
      <c r="T115" s="21">
        <v>8100</v>
      </c>
      <c r="U115" s="21">
        <v>9396</v>
      </c>
      <c r="X115" s="11" t="s">
        <v>154</v>
      </c>
      <c r="Z115" s="11" t="s">
        <v>155</v>
      </c>
      <c r="AC115" s="13">
        <v>43179</v>
      </c>
      <c r="AD115" s="13">
        <v>43179</v>
      </c>
      <c r="AE115" s="15"/>
      <c r="AG115" s="11" t="s">
        <v>156</v>
      </c>
      <c r="AI115" s="11">
        <v>108</v>
      </c>
      <c r="AJ115" s="11" t="s">
        <v>117</v>
      </c>
      <c r="AK115" s="11">
        <v>108</v>
      </c>
      <c r="AQ115" s="14" t="s">
        <v>158</v>
      </c>
      <c r="AR115" s="13">
        <v>43376</v>
      </c>
      <c r="AS115" s="13">
        <v>43208</v>
      </c>
      <c r="AT115" s="16" t="s">
        <v>541</v>
      </c>
    </row>
    <row r="116" spans="1:46" s="11" customFormat="1" x14ac:dyDescent="0.25">
      <c r="A116" s="11">
        <v>2018</v>
      </c>
      <c r="B116" s="13">
        <v>43101</v>
      </c>
      <c r="C116" s="13">
        <v>43190</v>
      </c>
      <c r="D116" s="11" t="s">
        <v>109</v>
      </c>
      <c r="E116" s="11" t="s">
        <v>115</v>
      </c>
      <c r="F116" s="11">
        <v>109</v>
      </c>
      <c r="G116" s="11" t="s">
        <v>150</v>
      </c>
      <c r="I116" s="11" t="s">
        <v>350</v>
      </c>
      <c r="J116" s="11">
        <v>109</v>
      </c>
      <c r="N116" s="11" t="s">
        <v>311</v>
      </c>
      <c r="O116" s="11" t="s">
        <v>312</v>
      </c>
      <c r="P116" s="14" t="s">
        <v>159</v>
      </c>
      <c r="Q116" s="14" t="s">
        <v>159</v>
      </c>
      <c r="R116" s="11" t="s">
        <v>354</v>
      </c>
      <c r="S116" s="13">
        <v>43131</v>
      </c>
      <c r="T116" s="21">
        <v>60000</v>
      </c>
      <c r="U116" s="21">
        <v>69600</v>
      </c>
      <c r="X116" s="11" t="s">
        <v>154</v>
      </c>
      <c r="Z116" s="11" t="s">
        <v>155</v>
      </c>
      <c r="AC116" s="13">
        <v>43185</v>
      </c>
      <c r="AD116" s="13">
        <v>43185</v>
      </c>
      <c r="AE116" s="15" t="s">
        <v>360</v>
      </c>
      <c r="AG116" s="11" t="s">
        <v>156</v>
      </c>
      <c r="AI116" s="11">
        <v>109</v>
      </c>
      <c r="AJ116" s="11" t="s">
        <v>117</v>
      </c>
      <c r="AK116" s="11">
        <v>109</v>
      </c>
      <c r="AQ116" s="14" t="s">
        <v>158</v>
      </c>
      <c r="AR116" s="13">
        <v>43376</v>
      </c>
      <c r="AS116" s="13">
        <v>43208</v>
      </c>
      <c r="AT116" s="16" t="s">
        <v>364</v>
      </c>
    </row>
    <row r="117" spans="1:46" s="11" customFormat="1" ht="17.25" customHeight="1" x14ac:dyDescent="0.25">
      <c r="A117" s="11">
        <v>2018</v>
      </c>
      <c r="B117" s="13">
        <v>43191</v>
      </c>
      <c r="C117" s="13">
        <v>43281</v>
      </c>
      <c r="D117" s="11" t="s">
        <v>109</v>
      </c>
      <c r="E117" s="11" t="s">
        <v>115</v>
      </c>
      <c r="F117" s="11">
        <v>110</v>
      </c>
      <c r="G117" s="11" t="s">
        <v>150</v>
      </c>
      <c r="I117" s="11" t="s">
        <v>367</v>
      </c>
      <c r="J117" s="11">
        <v>110</v>
      </c>
      <c r="N117" s="11" t="s">
        <v>188</v>
      </c>
      <c r="O117" s="11" t="s">
        <v>189</v>
      </c>
      <c r="P117" s="14" t="s">
        <v>159</v>
      </c>
      <c r="Q117" s="14" t="s">
        <v>159</v>
      </c>
      <c r="S117" s="13"/>
      <c r="T117" s="21">
        <v>96385.34</v>
      </c>
      <c r="U117" s="21">
        <v>111807</v>
      </c>
      <c r="X117" s="11" t="s">
        <v>154</v>
      </c>
      <c r="Z117" s="11" t="s">
        <v>175</v>
      </c>
      <c r="AC117" s="13">
        <v>43188</v>
      </c>
      <c r="AD117" s="13">
        <v>43188</v>
      </c>
      <c r="AE117" s="15"/>
      <c r="AG117" s="11" t="s">
        <v>156</v>
      </c>
      <c r="AI117" s="11">
        <v>110</v>
      </c>
      <c r="AJ117" s="11" t="s">
        <v>117</v>
      </c>
      <c r="AK117" s="11">
        <v>110</v>
      </c>
      <c r="AQ117" s="14" t="s">
        <v>158</v>
      </c>
      <c r="AR117" s="13">
        <v>43376</v>
      </c>
      <c r="AS117" s="13">
        <v>43283</v>
      </c>
      <c r="AT117" s="16" t="s">
        <v>542</v>
      </c>
    </row>
    <row r="118" spans="1:46" s="11" customFormat="1" x14ac:dyDescent="0.25">
      <c r="A118" s="11">
        <v>2018</v>
      </c>
      <c r="B118" s="13">
        <v>43191</v>
      </c>
      <c r="C118" s="13">
        <v>43281</v>
      </c>
      <c r="D118" s="11" t="s">
        <v>109</v>
      </c>
      <c r="E118" s="11" t="s">
        <v>115</v>
      </c>
      <c r="F118" s="11">
        <v>111</v>
      </c>
      <c r="G118" s="11" t="s">
        <v>150</v>
      </c>
      <c r="I118" s="11" t="s">
        <v>368</v>
      </c>
      <c r="J118" s="11">
        <v>111</v>
      </c>
      <c r="N118" s="11" t="s">
        <v>188</v>
      </c>
      <c r="O118" s="11" t="s">
        <v>189</v>
      </c>
      <c r="P118" s="14" t="s">
        <v>159</v>
      </c>
      <c r="Q118" s="14" t="s">
        <v>159</v>
      </c>
      <c r="S118" s="13"/>
      <c r="T118" s="21">
        <v>3560.34</v>
      </c>
      <c r="U118" s="21">
        <v>4130</v>
      </c>
      <c r="X118" s="11" t="s">
        <v>154</v>
      </c>
      <c r="Z118" s="11" t="s">
        <v>175</v>
      </c>
      <c r="AC118" s="13">
        <v>43188</v>
      </c>
      <c r="AD118" s="13">
        <v>43188</v>
      </c>
      <c r="AE118" s="15"/>
      <c r="AG118" s="11" t="s">
        <v>156</v>
      </c>
      <c r="AI118" s="11">
        <v>111</v>
      </c>
      <c r="AJ118" s="11" t="s">
        <v>117</v>
      </c>
      <c r="AK118" s="11">
        <v>111</v>
      </c>
      <c r="AQ118" s="14" t="s">
        <v>158</v>
      </c>
      <c r="AR118" s="13">
        <v>43376</v>
      </c>
      <c r="AS118" s="13">
        <v>43283</v>
      </c>
      <c r="AT118" s="16" t="s">
        <v>542</v>
      </c>
    </row>
    <row r="119" spans="1:46" s="11" customFormat="1" x14ac:dyDescent="0.25">
      <c r="A119" s="11">
        <v>2018</v>
      </c>
      <c r="B119" s="13">
        <v>43191</v>
      </c>
      <c r="C119" s="13">
        <v>43281</v>
      </c>
      <c r="D119" s="11" t="s">
        <v>109</v>
      </c>
      <c r="E119" s="11" t="s">
        <v>115</v>
      </c>
      <c r="F119" s="11">
        <v>112</v>
      </c>
      <c r="G119" s="11" t="s">
        <v>150</v>
      </c>
      <c r="I119" s="11" t="s">
        <v>369</v>
      </c>
      <c r="J119" s="11">
        <v>112</v>
      </c>
      <c r="N119" s="11" t="s">
        <v>188</v>
      </c>
      <c r="O119" s="11" t="s">
        <v>189</v>
      </c>
      <c r="P119" s="14" t="s">
        <v>159</v>
      </c>
      <c r="Q119" s="14" t="s">
        <v>159</v>
      </c>
      <c r="S119" s="13"/>
      <c r="T119" s="21">
        <v>6781.03</v>
      </c>
      <c r="U119" s="21">
        <v>7866</v>
      </c>
      <c r="X119" s="11" t="s">
        <v>154</v>
      </c>
      <c r="Z119" s="11" t="s">
        <v>175</v>
      </c>
      <c r="AC119" s="13">
        <v>43185</v>
      </c>
      <c r="AD119" s="13">
        <v>43185</v>
      </c>
      <c r="AE119" s="15"/>
      <c r="AG119" s="11" t="s">
        <v>156</v>
      </c>
      <c r="AI119" s="11">
        <v>112</v>
      </c>
      <c r="AJ119" s="11" t="s">
        <v>117</v>
      </c>
      <c r="AK119" s="11">
        <v>112</v>
      </c>
      <c r="AQ119" s="14" t="s">
        <v>158</v>
      </c>
      <c r="AR119" s="13">
        <v>43376</v>
      </c>
      <c r="AS119" s="13">
        <v>43283</v>
      </c>
      <c r="AT119" s="16" t="s">
        <v>542</v>
      </c>
    </row>
    <row r="120" spans="1:46" s="11" customFormat="1" x14ac:dyDescent="0.25">
      <c r="A120" s="11">
        <v>2018</v>
      </c>
      <c r="B120" s="13">
        <v>43191</v>
      </c>
      <c r="C120" s="13">
        <v>43281</v>
      </c>
      <c r="D120" s="11" t="s">
        <v>109</v>
      </c>
      <c r="E120" s="11" t="s">
        <v>115</v>
      </c>
      <c r="F120" s="11">
        <v>113</v>
      </c>
      <c r="G120" s="11" t="s">
        <v>150</v>
      </c>
      <c r="I120" s="11" t="s">
        <v>370</v>
      </c>
      <c r="J120" s="11">
        <v>113</v>
      </c>
      <c r="N120" s="11" t="s">
        <v>197</v>
      </c>
      <c r="O120" s="11" t="s">
        <v>198</v>
      </c>
      <c r="P120" s="14" t="s">
        <v>159</v>
      </c>
      <c r="Q120" s="14" t="s">
        <v>159</v>
      </c>
      <c r="R120" s="11" t="s">
        <v>199</v>
      </c>
      <c r="S120" s="13">
        <v>43081</v>
      </c>
      <c r="T120" s="21">
        <v>16250</v>
      </c>
      <c r="U120" s="21">
        <v>18850</v>
      </c>
      <c r="X120" s="11" t="s">
        <v>154</v>
      </c>
      <c r="Z120" s="11" t="s">
        <v>155</v>
      </c>
      <c r="AC120" s="13">
        <v>43191</v>
      </c>
      <c r="AD120" s="13">
        <v>43191</v>
      </c>
      <c r="AE120" s="15" t="s">
        <v>362</v>
      </c>
      <c r="AG120" s="11" t="s">
        <v>156</v>
      </c>
      <c r="AI120" s="11">
        <v>113</v>
      </c>
      <c r="AJ120" s="11" t="s">
        <v>117</v>
      </c>
      <c r="AK120" s="11">
        <v>113</v>
      </c>
      <c r="AQ120" s="14" t="s">
        <v>158</v>
      </c>
      <c r="AR120" s="13">
        <v>43376</v>
      </c>
      <c r="AS120" s="13">
        <v>43283</v>
      </c>
      <c r="AT120" s="16" t="s">
        <v>478</v>
      </c>
    </row>
    <row r="121" spans="1:46" s="11" customFormat="1" x14ac:dyDescent="0.25">
      <c r="A121" s="11">
        <v>2018</v>
      </c>
      <c r="B121" s="13">
        <v>43191</v>
      </c>
      <c r="C121" s="13">
        <v>43281</v>
      </c>
      <c r="D121" s="11" t="s">
        <v>109</v>
      </c>
      <c r="E121" s="11" t="s">
        <v>115</v>
      </c>
      <c r="F121" s="11">
        <v>114</v>
      </c>
      <c r="G121" s="11" t="s">
        <v>150</v>
      </c>
      <c r="I121" s="11" t="s">
        <v>371</v>
      </c>
      <c r="J121" s="11">
        <v>114</v>
      </c>
      <c r="N121" s="11" t="s">
        <v>311</v>
      </c>
      <c r="O121" s="11" t="s">
        <v>312</v>
      </c>
      <c r="P121" s="14" t="s">
        <v>159</v>
      </c>
      <c r="Q121" s="14" t="s">
        <v>159</v>
      </c>
      <c r="R121" s="11" t="s">
        <v>354</v>
      </c>
      <c r="S121" s="13">
        <v>43131</v>
      </c>
      <c r="T121" s="21">
        <v>60000</v>
      </c>
      <c r="U121" s="21">
        <v>69600</v>
      </c>
      <c r="X121" s="11" t="s">
        <v>154</v>
      </c>
      <c r="Z121" s="11" t="s">
        <v>155</v>
      </c>
      <c r="AC121" s="13">
        <v>43194</v>
      </c>
      <c r="AD121" s="13">
        <v>43194</v>
      </c>
      <c r="AE121" s="15" t="s">
        <v>360</v>
      </c>
      <c r="AG121" s="11" t="s">
        <v>156</v>
      </c>
      <c r="AI121" s="11">
        <v>114</v>
      </c>
      <c r="AJ121" s="11" t="s">
        <v>117</v>
      </c>
      <c r="AK121" s="11">
        <v>114</v>
      </c>
      <c r="AQ121" s="14" t="s">
        <v>158</v>
      </c>
      <c r="AR121" s="13">
        <v>43376</v>
      </c>
      <c r="AS121" s="13">
        <v>43283</v>
      </c>
      <c r="AT121" s="16" t="s">
        <v>478</v>
      </c>
    </row>
    <row r="122" spans="1:46" s="11" customFormat="1" x14ac:dyDescent="0.25">
      <c r="A122" s="11">
        <v>2018</v>
      </c>
      <c r="B122" s="13">
        <v>43191</v>
      </c>
      <c r="C122" s="13">
        <v>43281</v>
      </c>
      <c r="D122" s="11" t="s">
        <v>109</v>
      </c>
      <c r="E122" s="11" t="s">
        <v>113</v>
      </c>
      <c r="F122" s="11">
        <v>115</v>
      </c>
      <c r="G122" s="11" t="s">
        <v>150</v>
      </c>
      <c r="I122" s="11" t="s">
        <v>374</v>
      </c>
      <c r="J122" s="11">
        <v>115</v>
      </c>
      <c r="N122" s="11" t="s">
        <v>289</v>
      </c>
      <c r="O122" s="11" t="s">
        <v>290</v>
      </c>
      <c r="P122" s="14" t="s">
        <v>159</v>
      </c>
      <c r="Q122" s="14" t="s">
        <v>159</v>
      </c>
      <c r="S122" s="13"/>
      <c r="T122" s="21">
        <v>82452</v>
      </c>
      <c r="U122" s="21">
        <v>95644.32</v>
      </c>
      <c r="X122" s="11" t="s">
        <v>154</v>
      </c>
      <c r="Z122" s="11" t="s">
        <v>155</v>
      </c>
      <c r="AC122" s="13">
        <v>43192</v>
      </c>
      <c r="AD122" s="13">
        <v>43192</v>
      </c>
      <c r="AE122" s="15"/>
      <c r="AG122" s="11" t="s">
        <v>156</v>
      </c>
      <c r="AI122" s="11">
        <v>115</v>
      </c>
      <c r="AJ122" s="11" t="s">
        <v>117</v>
      </c>
      <c r="AK122" s="11">
        <v>115</v>
      </c>
      <c r="AQ122" s="14" t="s">
        <v>158</v>
      </c>
      <c r="AR122" s="13">
        <v>43376</v>
      </c>
      <c r="AS122" s="13">
        <v>43283</v>
      </c>
      <c r="AT122" s="16" t="s">
        <v>542</v>
      </c>
    </row>
    <row r="123" spans="1:46" s="11" customFormat="1" x14ac:dyDescent="0.25">
      <c r="A123" s="11">
        <v>2018</v>
      </c>
      <c r="B123" s="13">
        <v>43191</v>
      </c>
      <c r="C123" s="13">
        <v>43281</v>
      </c>
      <c r="D123" s="11" t="s">
        <v>109</v>
      </c>
      <c r="E123" s="11" t="s">
        <v>113</v>
      </c>
      <c r="F123" s="11">
        <v>116</v>
      </c>
      <c r="G123" s="11" t="s">
        <v>150</v>
      </c>
      <c r="I123" s="11" t="s">
        <v>372</v>
      </c>
      <c r="J123" s="11">
        <v>116</v>
      </c>
      <c r="K123" s="11" t="s">
        <v>221</v>
      </c>
      <c r="L123" s="11" t="s">
        <v>222</v>
      </c>
      <c r="M123" s="11" t="s">
        <v>223</v>
      </c>
      <c r="O123" s="11" t="s">
        <v>224</v>
      </c>
      <c r="P123" s="14" t="s">
        <v>159</v>
      </c>
      <c r="Q123" s="14" t="s">
        <v>159</v>
      </c>
      <c r="S123" s="13"/>
      <c r="T123" s="21">
        <v>78204.5</v>
      </c>
      <c r="U123" s="21">
        <v>90717.22</v>
      </c>
      <c r="X123" s="11" t="s">
        <v>154</v>
      </c>
      <c r="Z123" s="11" t="s">
        <v>155</v>
      </c>
      <c r="AC123" s="13">
        <v>43192</v>
      </c>
      <c r="AD123" s="13">
        <v>43192</v>
      </c>
      <c r="AE123" s="15"/>
      <c r="AG123" s="11" t="s">
        <v>156</v>
      </c>
      <c r="AI123" s="11">
        <v>116</v>
      </c>
      <c r="AJ123" s="11" t="s">
        <v>117</v>
      </c>
      <c r="AK123" s="11">
        <v>116</v>
      </c>
      <c r="AQ123" s="14" t="s">
        <v>158</v>
      </c>
      <c r="AR123" s="13">
        <v>43376</v>
      </c>
      <c r="AS123" s="13">
        <v>43283</v>
      </c>
      <c r="AT123" s="16" t="s">
        <v>542</v>
      </c>
    </row>
    <row r="124" spans="1:46" s="11" customFormat="1" x14ac:dyDescent="0.25">
      <c r="A124" s="11">
        <v>2018</v>
      </c>
      <c r="B124" s="13">
        <v>43191</v>
      </c>
      <c r="C124" s="13">
        <v>43281</v>
      </c>
      <c r="D124" s="11" t="s">
        <v>109</v>
      </c>
      <c r="E124" s="11" t="s">
        <v>115</v>
      </c>
      <c r="F124" s="11">
        <v>117</v>
      </c>
      <c r="G124" s="11" t="s">
        <v>150</v>
      </c>
      <c r="I124" s="11" t="s">
        <v>373</v>
      </c>
      <c r="J124" s="11">
        <v>117</v>
      </c>
      <c r="N124" s="11" t="s">
        <v>201</v>
      </c>
      <c r="O124" s="11" t="s">
        <v>202</v>
      </c>
      <c r="P124" s="14" t="s">
        <v>159</v>
      </c>
      <c r="Q124" s="14" t="s">
        <v>159</v>
      </c>
      <c r="R124" s="11" t="s">
        <v>203</v>
      </c>
      <c r="S124" s="13">
        <v>43055</v>
      </c>
      <c r="T124" s="21">
        <v>108000</v>
      </c>
      <c r="U124" s="21">
        <v>125280</v>
      </c>
      <c r="X124" s="11" t="s">
        <v>154</v>
      </c>
      <c r="Z124" s="11" t="s">
        <v>155</v>
      </c>
      <c r="AC124" s="13">
        <v>43192</v>
      </c>
      <c r="AD124" s="13">
        <v>43192</v>
      </c>
      <c r="AE124" s="15" t="s">
        <v>363</v>
      </c>
      <c r="AG124" s="11" t="s">
        <v>156</v>
      </c>
      <c r="AI124" s="11">
        <v>117</v>
      </c>
      <c r="AJ124" s="11" t="s">
        <v>117</v>
      </c>
      <c r="AK124" s="11">
        <v>117</v>
      </c>
      <c r="AQ124" s="14" t="s">
        <v>158</v>
      </c>
      <c r="AR124" s="13">
        <v>43376</v>
      </c>
      <c r="AS124" s="13">
        <v>43283</v>
      </c>
      <c r="AT124" s="16" t="s">
        <v>478</v>
      </c>
    </row>
    <row r="125" spans="1:46" s="11" customFormat="1" x14ac:dyDescent="0.25">
      <c r="A125" s="11">
        <v>2018</v>
      </c>
      <c r="B125" s="13">
        <v>43191</v>
      </c>
      <c r="C125" s="13">
        <v>43281</v>
      </c>
      <c r="D125" s="11" t="s">
        <v>109</v>
      </c>
      <c r="E125" s="11" t="s">
        <v>113</v>
      </c>
      <c r="F125" s="11">
        <v>118</v>
      </c>
      <c r="G125" s="11" t="s">
        <v>150</v>
      </c>
      <c r="I125" s="11" t="s">
        <v>374</v>
      </c>
      <c r="J125" s="11">
        <v>118</v>
      </c>
      <c r="N125" s="11" t="s">
        <v>226</v>
      </c>
      <c r="O125" s="11" t="s">
        <v>227</v>
      </c>
      <c r="P125" s="14" t="s">
        <v>159</v>
      </c>
      <c r="Q125" s="14" t="s">
        <v>159</v>
      </c>
      <c r="S125" s="13"/>
      <c r="T125" s="21">
        <v>40849</v>
      </c>
      <c r="U125" s="21">
        <v>47384.84</v>
      </c>
      <c r="X125" s="11" t="s">
        <v>154</v>
      </c>
      <c r="Z125" s="11" t="s">
        <v>155</v>
      </c>
      <c r="AC125" s="13">
        <v>43192</v>
      </c>
      <c r="AD125" s="13">
        <v>43192</v>
      </c>
      <c r="AE125" s="15"/>
      <c r="AG125" s="11" t="s">
        <v>156</v>
      </c>
      <c r="AI125" s="11">
        <v>118</v>
      </c>
      <c r="AJ125" s="11" t="s">
        <v>117</v>
      </c>
      <c r="AK125" s="11">
        <v>118</v>
      </c>
      <c r="AQ125" s="14" t="s">
        <v>158</v>
      </c>
      <c r="AR125" s="13">
        <v>43376</v>
      </c>
      <c r="AS125" s="13">
        <v>43283</v>
      </c>
      <c r="AT125" s="16" t="s">
        <v>542</v>
      </c>
    </row>
    <row r="126" spans="1:46" s="11" customFormat="1" x14ac:dyDescent="0.25">
      <c r="A126" s="11">
        <v>2018</v>
      </c>
      <c r="B126" s="13">
        <v>43191</v>
      </c>
      <c r="C126" s="13">
        <v>43281</v>
      </c>
      <c r="D126" s="11" t="s">
        <v>109</v>
      </c>
      <c r="E126" s="11" t="s">
        <v>113</v>
      </c>
      <c r="F126" s="11">
        <v>119</v>
      </c>
      <c r="G126" s="11" t="s">
        <v>150</v>
      </c>
      <c r="I126" s="11" t="s">
        <v>372</v>
      </c>
      <c r="J126" s="11">
        <v>119</v>
      </c>
      <c r="N126" s="11" t="s">
        <v>226</v>
      </c>
      <c r="O126" s="11" t="s">
        <v>227</v>
      </c>
      <c r="P126" s="14" t="s">
        <v>159</v>
      </c>
      <c r="Q126" s="14" t="s">
        <v>159</v>
      </c>
      <c r="S126" s="13"/>
      <c r="T126" s="21">
        <v>190</v>
      </c>
      <c r="U126" s="21">
        <v>220.4</v>
      </c>
      <c r="X126" s="11" t="s">
        <v>154</v>
      </c>
      <c r="Z126" s="11" t="s">
        <v>155</v>
      </c>
      <c r="AC126" s="13">
        <v>43192</v>
      </c>
      <c r="AD126" s="13">
        <v>43192</v>
      </c>
      <c r="AE126" s="15"/>
      <c r="AG126" s="11" t="s">
        <v>156</v>
      </c>
      <c r="AI126" s="11">
        <v>119</v>
      </c>
      <c r="AJ126" s="11" t="s">
        <v>117</v>
      </c>
      <c r="AK126" s="11">
        <v>119</v>
      </c>
      <c r="AQ126" s="14" t="s">
        <v>158</v>
      </c>
      <c r="AR126" s="13">
        <v>43376</v>
      </c>
      <c r="AS126" s="13">
        <v>43283</v>
      </c>
      <c r="AT126" s="16" t="s">
        <v>542</v>
      </c>
    </row>
    <row r="127" spans="1:46" s="11" customFormat="1" x14ac:dyDescent="0.25">
      <c r="A127" s="11">
        <v>2018</v>
      </c>
      <c r="B127" s="13">
        <v>43191</v>
      </c>
      <c r="C127" s="13">
        <v>43281</v>
      </c>
      <c r="D127" s="11" t="s">
        <v>109</v>
      </c>
      <c r="E127" s="11" t="s">
        <v>113</v>
      </c>
      <c r="F127" s="11">
        <v>120</v>
      </c>
      <c r="G127" s="11" t="s">
        <v>150</v>
      </c>
      <c r="I127" s="11" t="s">
        <v>375</v>
      </c>
      <c r="J127" s="11">
        <v>120</v>
      </c>
      <c r="N127" s="11" t="s">
        <v>226</v>
      </c>
      <c r="O127" s="11" t="s">
        <v>227</v>
      </c>
      <c r="P127" s="14" t="s">
        <v>159</v>
      </c>
      <c r="Q127" s="14" t="s">
        <v>159</v>
      </c>
      <c r="S127" s="13"/>
      <c r="T127" s="21">
        <v>1400</v>
      </c>
      <c r="U127" s="21">
        <v>1624</v>
      </c>
      <c r="X127" s="11" t="s">
        <v>154</v>
      </c>
      <c r="Z127" s="11" t="s">
        <v>155</v>
      </c>
      <c r="AC127" s="13">
        <v>43192</v>
      </c>
      <c r="AD127" s="13">
        <v>43192</v>
      </c>
      <c r="AE127" s="15"/>
      <c r="AG127" s="11" t="s">
        <v>156</v>
      </c>
      <c r="AI127" s="11">
        <v>120</v>
      </c>
      <c r="AJ127" s="11" t="s">
        <v>117</v>
      </c>
      <c r="AK127" s="11">
        <v>120</v>
      </c>
      <c r="AQ127" s="14" t="s">
        <v>158</v>
      </c>
      <c r="AR127" s="13">
        <v>43376</v>
      </c>
      <c r="AS127" s="13">
        <v>43283</v>
      </c>
      <c r="AT127" s="16" t="s">
        <v>542</v>
      </c>
    </row>
    <row r="128" spans="1:46" s="11" customFormat="1" x14ac:dyDescent="0.25">
      <c r="A128" s="11">
        <v>2018</v>
      </c>
      <c r="B128" s="13">
        <v>43191</v>
      </c>
      <c r="C128" s="13">
        <v>43281</v>
      </c>
      <c r="D128" s="11" t="s">
        <v>109</v>
      </c>
      <c r="E128" s="11" t="s">
        <v>115</v>
      </c>
      <c r="F128" s="11">
        <v>121</v>
      </c>
      <c r="G128" s="11" t="s">
        <v>150</v>
      </c>
      <c r="I128" s="11" t="s">
        <v>376</v>
      </c>
      <c r="J128" s="11">
        <v>121</v>
      </c>
      <c r="K128" s="11" t="s">
        <v>151</v>
      </c>
      <c r="L128" s="11" t="s">
        <v>169</v>
      </c>
      <c r="M128" s="11" t="s">
        <v>153</v>
      </c>
      <c r="O128" s="11" t="s">
        <v>152</v>
      </c>
      <c r="P128" s="14" t="s">
        <v>159</v>
      </c>
      <c r="Q128" s="14" t="s">
        <v>159</v>
      </c>
      <c r="S128" s="13"/>
      <c r="T128" s="21">
        <v>1091.8</v>
      </c>
      <c r="U128" s="21">
        <v>1266.49</v>
      </c>
      <c r="X128" s="11" t="s">
        <v>154</v>
      </c>
      <c r="Z128" s="11" t="s">
        <v>155</v>
      </c>
      <c r="AC128" s="13">
        <v>43192</v>
      </c>
      <c r="AD128" s="13">
        <v>43192</v>
      </c>
      <c r="AE128" s="15"/>
      <c r="AG128" s="11" t="s">
        <v>156</v>
      </c>
      <c r="AI128" s="11">
        <v>121</v>
      </c>
      <c r="AJ128" s="11" t="s">
        <v>117</v>
      </c>
      <c r="AK128" s="11">
        <v>121</v>
      </c>
      <c r="AQ128" s="14" t="s">
        <v>158</v>
      </c>
      <c r="AR128" s="13">
        <v>43376</v>
      </c>
      <c r="AS128" s="13">
        <v>43283</v>
      </c>
      <c r="AT128" s="16" t="s">
        <v>542</v>
      </c>
    </row>
    <row r="129" spans="1:46" s="11" customFormat="1" x14ac:dyDescent="0.25">
      <c r="A129" s="11">
        <v>2018</v>
      </c>
      <c r="B129" s="13">
        <v>43191</v>
      </c>
      <c r="C129" s="13">
        <v>43281</v>
      </c>
      <c r="D129" s="11" t="s">
        <v>109</v>
      </c>
      <c r="E129" s="11" t="s">
        <v>115</v>
      </c>
      <c r="F129" s="11">
        <v>122</v>
      </c>
      <c r="G129" s="11" t="s">
        <v>150</v>
      </c>
      <c r="I129" s="11" t="s">
        <v>376</v>
      </c>
      <c r="J129" s="11">
        <v>122</v>
      </c>
      <c r="K129" s="11" t="s">
        <v>151</v>
      </c>
      <c r="L129" s="11" t="s">
        <v>169</v>
      </c>
      <c r="M129" s="11" t="s">
        <v>153</v>
      </c>
      <c r="O129" s="11" t="s">
        <v>152</v>
      </c>
      <c r="P129" s="14" t="s">
        <v>159</v>
      </c>
      <c r="Q129" s="14" t="s">
        <v>159</v>
      </c>
      <c r="S129" s="13"/>
      <c r="T129" s="21">
        <v>9797.7999999999993</v>
      </c>
      <c r="U129" s="21">
        <v>11365.45</v>
      </c>
      <c r="X129" s="11" t="s">
        <v>154</v>
      </c>
      <c r="Z129" s="11" t="s">
        <v>155</v>
      </c>
      <c r="AC129" s="13">
        <v>43192</v>
      </c>
      <c r="AD129" s="13">
        <v>43192</v>
      </c>
      <c r="AE129" s="15"/>
      <c r="AG129" s="11" t="s">
        <v>156</v>
      </c>
      <c r="AI129" s="11">
        <v>122</v>
      </c>
      <c r="AJ129" s="11" t="s">
        <v>117</v>
      </c>
      <c r="AK129" s="11">
        <v>122</v>
      </c>
      <c r="AQ129" s="14" t="s">
        <v>158</v>
      </c>
      <c r="AR129" s="13">
        <v>43376</v>
      </c>
      <c r="AS129" s="13">
        <v>43283</v>
      </c>
      <c r="AT129" s="16" t="s">
        <v>542</v>
      </c>
    </row>
    <row r="130" spans="1:46" s="11" customFormat="1" x14ac:dyDescent="0.25">
      <c r="A130" s="11">
        <v>2018</v>
      </c>
      <c r="B130" s="13">
        <v>43191</v>
      </c>
      <c r="C130" s="13">
        <v>43281</v>
      </c>
      <c r="D130" s="11" t="s">
        <v>109</v>
      </c>
      <c r="E130" s="11" t="s">
        <v>115</v>
      </c>
      <c r="F130" s="11">
        <v>123</v>
      </c>
      <c r="G130" s="11" t="s">
        <v>150</v>
      </c>
      <c r="I130" s="11" t="s">
        <v>376</v>
      </c>
      <c r="J130" s="11">
        <v>123</v>
      </c>
      <c r="K130" s="11" t="s">
        <v>151</v>
      </c>
      <c r="L130" s="11" t="s">
        <v>169</v>
      </c>
      <c r="M130" s="11" t="s">
        <v>153</v>
      </c>
      <c r="O130" s="11" t="s">
        <v>152</v>
      </c>
      <c r="P130" s="14" t="s">
        <v>159</v>
      </c>
      <c r="Q130" s="14" t="s">
        <v>159</v>
      </c>
      <c r="S130" s="13"/>
      <c r="T130" s="21">
        <v>1120.8</v>
      </c>
      <c r="U130" s="21">
        <v>1300.1300000000001</v>
      </c>
      <c r="X130" s="11" t="s">
        <v>154</v>
      </c>
      <c r="Z130" s="11" t="s">
        <v>155</v>
      </c>
      <c r="AC130" s="13">
        <v>43192</v>
      </c>
      <c r="AD130" s="13">
        <v>43192</v>
      </c>
      <c r="AE130" s="15"/>
      <c r="AG130" s="11" t="s">
        <v>156</v>
      </c>
      <c r="AI130" s="11">
        <v>123</v>
      </c>
      <c r="AJ130" s="11" t="s">
        <v>117</v>
      </c>
      <c r="AK130" s="11">
        <v>123</v>
      </c>
      <c r="AQ130" s="14" t="s">
        <v>158</v>
      </c>
      <c r="AR130" s="13">
        <v>43376</v>
      </c>
      <c r="AS130" s="13">
        <v>43283</v>
      </c>
      <c r="AT130" s="16" t="s">
        <v>542</v>
      </c>
    </row>
    <row r="131" spans="1:46" s="11" customFormat="1" x14ac:dyDescent="0.25">
      <c r="A131" s="11">
        <v>2018</v>
      </c>
      <c r="B131" s="13">
        <v>43191</v>
      </c>
      <c r="C131" s="13">
        <v>43281</v>
      </c>
      <c r="D131" s="11" t="s">
        <v>109</v>
      </c>
      <c r="E131" s="11" t="s">
        <v>115</v>
      </c>
      <c r="F131" s="11">
        <v>124</v>
      </c>
      <c r="G131" s="11" t="s">
        <v>150</v>
      </c>
      <c r="I131" s="11" t="s">
        <v>376</v>
      </c>
      <c r="J131" s="11">
        <v>124</v>
      </c>
      <c r="K131" s="11" t="s">
        <v>151</v>
      </c>
      <c r="L131" s="11" t="s">
        <v>169</v>
      </c>
      <c r="M131" s="11" t="s">
        <v>153</v>
      </c>
      <c r="O131" s="11" t="s">
        <v>152</v>
      </c>
      <c r="P131" s="14" t="s">
        <v>159</v>
      </c>
      <c r="Q131" s="14" t="s">
        <v>159</v>
      </c>
      <c r="S131" s="13"/>
      <c r="T131" s="21">
        <v>1171</v>
      </c>
      <c r="U131" s="21">
        <v>1358.36</v>
      </c>
      <c r="X131" s="11" t="s">
        <v>154</v>
      </c>
      <c r="Z131" s="11" t="s">
        <v>155</v>
      </c>
      <c r="AC131" s="13">
        <v>43192</v>
      </c>
      <c r="AD131" s="13">
        <v>43192</v>
      </c>
      <c r="AE131" s="15"/>
      <c r="AG131" s="11" t="s">
        <v>156</v>
      </c>
      <c r="AI131" s="11">
        <v>124</v>
      </c>
      <c r="AJ131" s="11" t="s">
        <v>117</v>
      </c>
      <c r="AK131" s="11">
        <v>124</v>
      </c>
      <c r="AQ131" s="14" t="s">
        <v>158</v>
      </c>
      <c r="AR131" s="13">
        <v>43376</v>
      </c>
      <c r="AS131" s="13">
        <v>43283</v>
      </c>
      <c r="AT131" s="16" t="s">
        <v>542</v>
      </c>
    </row>
    <row r="132" spans="1:46" s="11" customFormat="1" x14ac:dyDescent="0.25">
      <c r="A132" s="11">
        <v>2018</v>
      </c>
      <c r="B132" s="13">
        <v>43191</v>
      </c>
      <c r="C132" s="13">
        <v>43281</v>
      </c>
      <c r="D132" s="11" t="s">
        <v>109</v>
      </c>
      <c r="E132" s="11" t="s">
        <v>115</v>
      </c>
      <c r="F132" s="11">
        <v>125</v>
      </c>
      <c r="G132" s="11" t="s">
        <v>150</v>
      </c>
      <c r="I132" s="11" t="s">
        <v>376</v>
      </c>
      <c r="J132" s="11">
        <v>125</v>
      </c>
      <c r="K132" s="11" t="s">
        <v>151</v>
      </c>
      <c r="L132" s="11" t="s">
        <v>169</v>
      </c>
      <c r="M132" s="11" t="s">
        <v>153</v>
      </c>
      <c r="O132" s="11" t="s">
        <v>152</v>
      </c>
      <c r="P132" s="14" t="s">
        <v>159</v>
      </c>
      <c r="Q132" s="14" t="s">
        <v>159</v>
      </c>
      <c r="S132" s="13"/>
      <c r="T132" s="21">
        <v>3538</v>
      </c>
      <c r="U132" s="21">
        <v>4104.08</v>
      </c>
      <c r="X132" s="11" t="s">
        <v>154</v>
      </c>
      <c r="Z132" s="11" t="s">
        <v>155</v>
      </c>
      <c r="AC132" s="13">
        <v>43192</v>
      </c>
      <c r="AD132" s="13">
        <v>43192</v>
      </c>
      <c r="AE132" s="15"/>
      <c r="AG132" s="11" t="s">
        <v>156</v>
      </c>
      <c r="AI132" s="11">
        <v>125</v>
      </c>
      <c r="AJ132" s="11" t="s">
        <v>117</v>
      </c>
      <c r="AK132" s="11">
        <v>125</v>
      </c>
      <c r="AQ132" s="14" t="s">
        <v>158</v>
      </c>
      <c r="AR132" s="13">
        <v>43376</v>
      </c>
      <c r="AS132" s="13">
        <v>43283</v>
      </c>
      <c r="AT132" s="16" t="s">
        <v>542</v>
      </c>
    </row>
    <row r="133" spans="1:46" s="11" customFormat="1" x14ac:dyDescent="0.25">
      <c r="A133" s="11">
        <v>2018</v>
      </c>
      <c r="B133" s="13">
        <v>43191</v>
      </c>
      <c r="C133" s="13">
        <v>43281</v>
      </c>
      <c r="D133" s="11" t="s">
        <v>109</v>
      </c>
      <c r="E133" s="11" t="s">
        <v>115</v>
      </c>
      <c r="F133" s="11">
        <v>126</v>
      </c>
      <c r="G133" s="11" t="s">
        <v>150</v>
      </c>
      <c r="I133" s="11" t="s">
        <v>376</v>
      </c>
      <c r="J133" s="11">
        <v>126</v>
      </c>
      <c r="K133" s="11" t="s">
        <v>151</v>
      </c>
      <c r="L133" s="11" t="s">
        <v>169</v>
      </c>
      <c r="M133" s="11" t="s">
        <v>153</v>
      </c>
      <c r="O133" s="11" t="s">
        <v>152</v>
      </c>
      <c r="P133" s="14" t="s">
        <v>159</v>
      </c>
      <c r="Q133" s="14" t="s">
        <v>159</v>
      </c>
      <c r="S133" s="13"/>
      <c r="T133" s="21">
        <v>573.6</v>
      </c>
      <c r="U133" s="21">
        <v>665.38</v>
      </c>
      <c r="X133" s="11" t="s">
        <v>154</v>
      </c>
      <c r="Z133" s="11" t="s">
        <v>155</v>
      </c>
      <c r="AC133" s="13">
        <v>43192</v>
      </c>
      <c r="AD133" s="13">
        <v>43192</v>
      </c>
      <c r="AE133" s="15"/>
      <c r="AG133" s="11" t="s">
        <v>156</v>
      </c>
      <c r="AI133" s="11">
        <v>126</v>
      </c>
      <c r="AJ133" s="11" t="s">
        <v>117</v>
      </c>
      <c r="AK133" s="11">
        <v>126</v>
      </c>
      <c r="AQ133" s="14" t="s">
        <v>158</v>
      </c>
      <c r="AR133" s="13">
        <v>43376</v>
      </c>
      <c r="AS133" s="13">
        <v>43283</v>
      </c>
      <c r="AT133" s="16" t="s">
        <v>542</v>
      </c>
    </row>
    <row r="134" spans="1:46" s="11" customFormat="1" x14ac:dyDescent="0.25">
      <c r="A134" s="11">
        <v>2018</v>
      </c>
      <c r="B134" s="13">
        <v>43191</v>
      </c>
      <c r="C134" s="13">
        <v>43281</v>
      </c>
      <c r="D134" s="11" t="s">
        <v>109</v>
      </c>
      <c r="E134" s="11" t="s">
        <v>113</v>
      </c>
      <c r="F134" s="11">
        <v>127</v>
      </c>
      <c r="G134" s="11" t="s">
        <v>150</v>
      </c>
      <c r="I134" s="11" t="s">
        <v>374</v>
      </c>
      <c r="J134" s="11">
        <v>127</v>
      </c>
      <c r="K134" s="11" t="s">
        <v>377</v>
      </c>
      <c r="L134" s="11" t="s">
        <v>307</v>
      </c>
      <c r="M134" s="11" t="s">
        <v>308</v>
      </c>
      <c r="O134" s="11" t="s">
        <v>309</v>
      </c>
      <c r="P134" s="14" t="s">
        <v>159</v>
      </c>
      <c r="Q134" s="14" t="s">
        <v>159</v>
      </c>
      <c r="S134" s="13"/>
      <c r="T134" s="21">
        <v>356</v>
      </c>
      <c r="U134" s="21">
        <v>412.96</v>
      </c>
      <c r="X134" s="11" t="s">
        <v>154</v>
      </c>
      <c r="Z134" s="11" t="s">
        <v>155</v>
      </c>
      <c r="AC134" s="13">
        <v>43192</v>
      </c>
      <c r="AD134" s="13">
        <v>43192</v>
      </c>
      <c r="AE134" s="15"/>
      <c r="AG134" s="11" t="s">
        <v>156</v>
      </c>
      <c r="AI134" s="11">
        <v>127</v>
      </c>
      <c r="AJ134" s="11" t="s">
        <v>117</v>
      </c>
      <c r="AK134" s="11">
        <v>127</v>
      </c>
      <c r="AQ134" s="14" t="s">
        <v>158</v>
      </c>
      <c r="AR134" s="13">
        <v>43376</v>
      </c>
      <c r="AS134" s="13">
        <v>43283</v>
      </c>
      <c r="AT134" s="16" t="s">
        <v>542</v>
      </c>
    </row>
    <row r="135" spans="1:46" s="11" customFormat="1" x14ac:dyDescent="0.25">
      <c r="A135" s="11">
        <v>2018</v>
      </c>
      <c r="B135" s="13">
        <v>43191</v>
      </c>
      <c r="C135" s="13">
        <v>43281</v>
      </c>
      <c r="D135" s="11" t="s">
        <v>109</v>
      </c>
      <c r="F135" s="11">
        <v>128</v>
      </c>
      <c r="G135" s="11" t="s">
        <v>150</v>
      </c>
      <c r="I135" s="11" t="s">
        <v>262</v>
      </c>
      <c r="J135" s="11">
        <v>128</v>
      </c>
      <c r="K135" s="11" t="s">
        <v>262</v>
      </c>
      <c r="L135" s="11" t="s">
        <v>157</v>
      </c>
      <c r="M135" s="11" t="s">
        <v>157</v>
      </c>
      <c r="P135" s="14" t="s">
        <v>159</v>
      </c>
      <c r="Q135" s="14" t="s">
        <v>159</v>
      </c>
      <c r="S135" s="13"/>
      <c r="T135" s="21">
        <v>0</v>
      </c>
      <c r="U135" s="21">
        <v>0</v>
      </c>
      <c r="X135" s="11" t="s">
        <v>154</v>
      </c>
      <c r="Z135" s="11" t="s">
        <v>157</v>
      </c>
      <c r="AC135" s="13">
        <v>0</v>
      </c>
      <c r="AD135" s="13">
        <v>0</v>
      </c>
      <c r="AE135" s="15"/>
      <c r="AG135" s="11" t="s">
        <v>156</v>
      </c>
      <c r="AI135" s="11">
        <v>128</v>
      </c>
      <c r="AJ135" s="11" t="s">
        <v>117</v>
      </c>
      <c r="AK135" s="11">
        <v>128</v>
      </c>
      <c r="AQ135" s="14" t="s">
        <v>158</v>
      </c>
      <c r="AR135" s="13">
        <v>43376</v>
      </c>
      <c r="AS135" s="13">
        <v>43283</v>
      </c>
      <c r="AT135" s="11" t="s">
        <v>351</v>
      </c>
    </row>
    <row r="136" spans="1:46" s="11" customFormat="1" x14ac:dyDescent="0.25">
      <c r="A136" s="11">
        <v>2018</v>
      </c>
      <c r="B136" s="13">
        <v>43191</v>
      </c>
      <c r="C136" s="13">
        <v>43281</v>
      </c>
      <c r="D136" s="11" t="s">
        <v>109</v>
      </c>
      <c r="E136" s="11" t="s">
        <v>113</v>
      </c>
      <c r="F136" s="11">
        <v>129</v>
      </c>
      <c r="G136" s="11" t="s">
        <v>150</v>
      </c>
      <c r="I136" s="11" t="s">
        <v>375</v>
      </c>
      <c r="J136" s="11">
        <v>129</v>
      </c>
      <c r="N136" s="11" t="s">
        <v>229</v>
      </c>
      <c r="O136" s="11" t="s">
        <v>230</v>
      </c>
      <c r="P136" s="14" t="s">
        <v>159</v>
      </c>
      <c r="Q136" s="14" t="s">
        <v>159</v>
      </c>
      <c r="S136" s="13"/>
      <c r="T136" s="21">
        <v>16250.63</v>
      </c>
      <c r="U136" s="21">
        <v>18850.73</v>
      </c>
      <c r="X136" s="11" t="s">
        <v>154</v>
      </c>
      <c r="Z136" s="11" t="s">
        <v>155</v>
      </c>
      <c r="AC136" s="13">
        <v>43192</v>
      </c>
      <c r="AD136" s="13">
        <v>43192</v>
      </c>
      <c r="AE136" s="15"/>
      <c r="AG136" s="11" t="s">
        <v>156</v>
      </c>
      <c r="AI136" s="11">
        <v>129</v>
      </c>
      <c r="AJ136" s="11" t="s">
        <v>117</v>
      </c>
      <c r="AK136" s="11">
        <v>129</v>
      </c>
      <c r="AQ136" s="14" t="s">
        <v>158</v>
      </c>
      <c r="AR136" s="13">
        <v>43376</v>
      </c>
      <c r="AS136" s="13">
        <v>43283</v>
      </c>
      <c r="AT136" s="16" t="s">
        <v>542</v>
      </c>
    </row>
    <row r="137" spans="1:46" s="11" customFormat="1" x14ac:dyDescent="0.25">
      <c r="A137" s="11">
        <v>2018</v>
      </c>
      <c r="B137" s="13">
        <v>43191</v>
      </c>
      <c r="C137" s="13">
        <v>43281</v>
      </c>
      <c r="D137" s="11" t="s">
        <v>109</v>
      </c>
      <c r="E137" s="11" t="s">
        <v>113</v>
      </c>
      <c r="F137" s="11">
        <v>130</v>
      </c>
      <c r="G137" s="11" t="s">
        <v>150</v>
      </c>
      <c r="I137" s="11" t="s">
        <v>379</v>
      </c>
      <c r="J137" s="11">
        <v>130</v>
      </c>
      <c r="K137" s="11" t="s">
        <v>274</v>
      </c>
      <c r="L137" s="11" t="s">
        <v>275</v>
      </c>
      <c r="M137" s="11" t="s">
        <v>276</v>
      </c>
      <c r="O137" s="11" t="s">
        <v>277</v>
      </c>
      <c r="P137" s="14" t="s">
        <v>159</v>
      </c>
      <c r="Q137" s="14" t="s">
        <v>159</v>
      </c>
      <c r="S137" s="13"/>
      <c r="T137" s="21">
        <v>540</v>
      </c>
      <c r="U137" s="21">
        <v>626.4</v>
      </c>
      <c r="X137" s="11" t="s">
        <v>154</v>
      </c>
      <c r="Z137" s="11" t="s">
        <v>175</v>
      </c>
      <c r="AC137" s="13">
        <v>43194</v>
      </c>
      <c r="AD137" s="13">
        <v>43194</v>
      </c>
      <c r="AE137" s="15"/>
      <c r="AG137" s="11" t="s">
        <v>156</v>
      </c>
      <c r="AI137" s="11">
        <v>130</v>
      </c>
      <c r="AJ137" s="11" t="s">
        <v>117</v>
      </c>
      <c r="AK137" s="11">
        <v>130</v>
      </c>
      <c r="AQ137" s="14" t="s">
        <v>158</v>
      </c>
      <c r="AR137" s="13">
        <v>43376</v>
      </c>
      <c r="AS137" s="13">
        <v>43283</v>
      </c>
      <c r="AT137" s="16" t="s">
        <v>542</v>
      </c>
    </row>
    <row r="138" spans="1:46" s="11" customFormat="1" x14ac:dyDescent="0.25">
      <c r="A138" s="11">
        <v>2018</v>
      </c>
      <c r="B138" s="13">
        <v>43191</v>
      </c>
      <c r="C138" s="13">
        <v>43281</v>
      </c>
      <c r="D138" s="11" t="s">
        <v>109</v>
      </c>
      <c r="E138" s="11" t="s">
        <v>113</v>
      </c>
      <c r="F138" s="11">
        <v>131</v>
      </c>
      <c r="G138" s="11" t="s">
        <v>150</v>
      </c>
      <c r="I138" s="11" t="s">
        <v>380</v>
      </c>
      <c r="J138" s="11">
        <v>131</v>
      </c>
      <c r="K138" s="11" t="s">
        <v>171</v>
      </c>
      <c r="L138" s="11" t="s">
        <v>172</v>
      </c>
      <c r="M138" s="11" t="s">
        <v>173</v>
      </c>
      <c r="O138" s="11" t="s">
        <v>174</v>
      </c>
      <c r="P138" s="14" t="s">
        <v>159</v>
      </c>
      <c r="Q138" s="14" t="s">
        <v>159</v>
      </c>
      <c r="S138" s="13"/>
      <c r="T138" s="21">
        <v>12259</v>
      </c>
      <c r="U138" s="21">
        <v>12259</v>
      </c>
      <c r="X138" s="11" t="s">
        <v>154</v>
      </c>
      <c r="Z138" s="11" t="s">
        <v>175</v>
      </c>
      <c r="AC138" s="13">
        <v>43192</v>
      </c>
      <c r="AD138" s="13">
        <v>43192</v>
      </c>
      <c r="AE138" s="15"/>
      <c r="AG138" s="11" t="s">
        <v>156</v>
      </c>
      <c r="AI138" s="11">
        <v>131</v>
      </c>
      <c r="AJ138" s="11" t="s">
        <v>117</v>
      </c>
      <c r="AK138" s="11">
        <v>131</v>
      </c>
      <c r="AQ138" s="14" t="s">
        <v>158</v>
      </c>
      <c r="AR138" s="13">
        <v>43376</v>
      </c>
      <c r="AS138" s="13">
        <v>43283</v>
      </c>
      <c r="AT138" s="16" t="s">
        <v>542</v>
      </c>
    </row>
    <row r="139" spans="1:46" s="11" customFormat="1" x14ac:dyDescent="0.25">
      <c r="A139" s="11">
        <v>2018</v>
      </c>
      <c r="B139" s="13">
        <v>43191</v>
      </c>
      <c r="C139" s="13">
        <v>43281</v>
      </c>
      <c r="D139" s="11" t="s">
        <v>109</v>
      </c>
      <c r="E139" s="11" t="s">
        <v>113</v>
      </c>
      <c r="F139" s="11">
        <v>132</v>
      </c>
      <c r="G139" s="11" t="s">
        <v>150</v>
      </c>
      <c r="I139" s="11" t="s">
        <v>374</v>
      </c>
      <c r="J139" s="11">
        <v>132</v>
      </c>
      <c r="N139" s="11" t="s">
        <v>250</v>
      </c>
      <c r="O139" s="11" t="s">
        <v>251</v>
      </c>
      <c r="P139" s="14" t="s">
        <v>159</v>
      </c>
      <c r="Q139" s="14" t="s">
        <v>159</v>
      </c>
      <c r="S139" s="13"/>
      <c r="T139" s="21">
        <v>17070</v>
      </c>
      <c r="U139" s="21">
        <v>19801.2</v>
      </c>
      <c r="X139" s="11" t="s">
        <v>154</v>
      </c>
      <c r="Z139" s="11" t="s">
        <v>155</v>
      </c>
      <c r="AC139" s="13">
        <v>43194</v>
      </c>
      <c r="AD139" s="13">
        <v>43194</v>
      </c>
      <c r="AE139" s="15"/>
      <c r="AG139" s="11" t="s">
        <v>156</v>
      </c>
      <c r="AI139" s="11">
        <v>132</v>
      </c>
      <c r="AJ139" s="11" t="s">
        <v>117</v>
      </c>
      <c r="AK139" s="11">
        <v>132</v>
      </c>
      <c r="AQ139" s="14" t="s">
        <v>158</v>
      </c>
      <c r="AR139" s="13">
        <v>43376</v>
      </c>
      <c r="AS139" s="13">
        <v>43283</v>
      </c>
      <c r="AT139" s="16" t="s">
        <v>542</v>
      </c>
    </row>
    <row r="140" spans="1:46" s="11" customFormat="1" x14ac:dyDescent="0.25">
      <c r="A140" s="11">
        <v>2018</v>
      </c>
      <c r="B140" s="13">
        <v>43191</v>
      </c>
      <c r="C140" s="13">
        <v>43281</v>
      </c>
      <c r="D140" s="11" t="s">
        <v>109</v>
      </c>
      <c r="E140" s="11" t="s">
        <v>115</v>
      </c>
      <c r="F140" s="11">
        <v>133</v>
      </c>
      <c r="G140" s="11" t="s">
        <v>150</v>
      </c>
      <c r="I140" s="11" t="s">
        <v>381</v>
      </c>
      <c r="J140" s="11">
        <v>133</v>
      </c>
      <c r="N140" s="11" t="s">
        <v>193</v>
      </c>
      <c r="O140" s="11" t="s">
        <v>194</v>
      </c>
      <c r="P140" s="14" t="s">
        <v>159</v>
      </c>
      <c r="Q140" s="14" t="s">
        <v>159</v>
      </c>
      <c r="S140" s="13"/>
      <c r="T140" s="21">
        <v>29848.95</v>
      </c>
      <c r="U140" s="21">
        <v>34624.78</v>
      </c>
      <c r="X140" s="11" t="s">
        <v>154</v>
      </c>
      <c r="Z140" s="11" t="s">
        <v>155</v>
      </c>
      <c r="AC140" s="13">
        <v>43194</v>
      </c>
      <c r="AD140" s="13">
        <v>43194</v>
      </c>
      <c r="AE140" s="15"/>
      <c r="AG140" s="11" t="s">
        <v>156</v>
      </c>
      <c r="AI140" s="11">
        <v>133</v>
      </c>
      <c r="AJ140" s="11" t="s">
        <v>117</v>
      </c>
      <c r="AK140" s="11">
        <v>133</v>
      </c>
      <c r="AQ140" s="14" t="s">
        <v>158</v>
      </c>
      <c r="AR140" s="13">
        <v>43376</v>
      </c>
      <c r="AS140" s="13">
        <v>43283</v>
      </c>
      <c r="AT140" s="16" t="s">
        <v>542</v>
      </c>
    </row>
    <row r="141" spans="1:46" s="11" customFormat="1" x14ac:dyDescent="0.25">
      <c r="A141" s="11">
        <v>2018</v>
      </c>
      <c r="B141" s="13">
        <v>43191</v>
      </c>
      <c r="C141" s="13">
        <v>43281</v>
      </c>
      <c r="D141" s="11" t="s">
        <v>109</v>
      </c>
      <c r="E141" s="11" t="s">
        <v>113</v>
      </c>
      <c r="F141" s="11">
        <v>134</v>
      </c>
      <c r="G141" s="11" t="s">
        <v>150</v>
      </c>
      <c r="I141" s="11" t="s">
        <v>375</v>
      </c>
      <c r="J141" s="11">
        <v>134</v>
      </c>
      <c r="N141" s="11" t="s">
        <v>236</v>
      </c>
      <c r="O141" s="11" t="s">
        <v>237</v>
      </c>
      <c r="P141" s="14" t="s">
        <v>159</v>
      </c>
      <c r="Q141" s="14" t="s">
        <v>159</v>
      </c>
      <c r="S141" s="13"/>
      <c r="T141" s="21">
        <v>7269.88</v>
      </c>
      <c r="U141" s="21">
        <v>8433.06</v>
      </c>
      <c r="X141" s="11" t="s">
        <v>154</v>
      </c>
      <c r="Z141" s="11" t="s">
        <v>155</v>
      </c>
      <c r="AC141" s="13">
        <v>43195</v>
      </c>
      <c r="AD141" s="13">
        <v>43195</v>
      </c>
      <c r="AE141" s="15"/>
      <c r="AG141" s="11" t="s">
        <v>156</v>
      </c>
      <c r="AI141" s="11">
        <v>134</v>
      </c>
      <c r="AJ141" s="11" t="s">
        <v>117</v>
      </c>
      <c r="AK141" s="11">
        <v>134</v>
      </c>
      <c r="AQ141" s="14" t="s">
        <v>158</v>
      </c>
      <c r="AR141" s="13">
        <v>43376</v>
      </c>
      <c r="AS141" s="13">
        <v>43283</v>
      </c>
      <c r="AT141" s="16" t="s">
        <v>542</v>
      </c>
    </row>
    <row r="142" spans="1:46" s="11" customFormat="1" x14ac:dyDescent="0.25">
      <c r="A142" s="11">
        <v>2018</v>
      </c>
      <c r="B142" s="13">
        <v>43191</v>
      </c>
      <c r="C142" s="13">
        <v>43281</v>
      </c>
      <c r="D142" s="11" t="s">
        <v>109</v>
      </c>
      <c r="E142" s="11" t="s">
        <v>115</v>
      </c>
      <c r="F142" s="11">
        <v>135</v>
      </c>
      <c r="G142" s="11" t="s">
        <v>150</v>
      </c>
      <c r="I142" s="11" t="s">
        <v>382</v>
      </c>
      <c r="J142" s="11">
        <v>135</v>
      </c>
      <c r="N142" s="11" t="s">
        <v>383</v>
      </c>
      <c r="O142" s="11" t="s">
        <v>384</v>
      </c>
      <c r="P142" s="14" t="s">
        <v>159</v>
      </c>
      <c r="Q142" s="14" t="s">
        <v>159</v>
      </c>
      <c r="S142" s="13"/>
      <c r="T142" s="21">
        <v>133080</v>
      </c>
      <c r="U142" s="21">
        <v>154372.79999999999</v>
      </c>
      <c r="X142" s="11" t="s">
        <v>154</v>
      </c>
      <c r="Z142" s="11" t="s">
        <v>155</v>
      </c>
      <c r="AC142" s="13">
        <v>43194</v>
      </c>
      <c r="AD142" s="13">
        <v>43194</v>
      </c>
      <c r="AE142" s="15"/>
      <c r="AG142" s="11" t="s">
        <v>156</v>
      </c>
      <c r="AI142" s="11">
        <v>135</v>
      </c>
      <c r="AJ142" s="11" t="s">
        <v>117</v>
      </c>
      <c r="AK142" s="11">
        <v>135</v>
      </c>
      <c r="AQ142" s="14" t="s">
        <v>158</v>
      </c>
      <c r="AR142" s="13">
        <v>43376</v>
      </c>
      <c r="AS142" s="13">
        <v>43283</v>
      </c>
      <c r="AT142" s="16" t="s">
        <v>542</v>
      </c>
    </row>
    <row r="143" spans="1:46" s="11" customFormat="1" x14ac:dyDescent="0.25">
      <c r="A143" s="11">
        <v>2018</v>
      </c>
      <c r="B143" s="13">
        <v>43191</v>
      </c>
      <c r="C143" s="13">
        <v>43281</v>
      </c>
      <c r="D143" s="11" t="s">
        <v>109</v>
      </c>
      <c r="E143" s="11" t="s">
        <v>115</v>
      </c>
      <c r="F143" s="11">
        <v>136</v>
      </c>
      <c r="G143" s="11" t="s">
        <v>150</v>
      </c>
      <c r="I143" s="11" t="s">
        <v>385</v>
      </c>
      <c r="J143" s="11">
        <v>136</v>
      </c>
      <c r="K143" s="11" t="s">
        <v>386</v>
      </c>
      <c r="L143" s="11" t="s">
        <v>233</v>
      </c>
      <c r="M143" s="11" t="s">
        <v>387</v>
      </c>
      <c r="O143" s="11" t="s">
        <v>388</v>
      </c>
      <c r="P143" s="14" t="s">
        <v>159</v>
      </c>
      <c r="Q143" s="14" t="s">
        <v>159</v>
      </c>
      <c r="S143" s="13"/>
      <c r="T143" s="21">
        <v>2914.42</v>
      </c>
      <c r="U143" s="21">
        <v>3380.73</v>
      </c>
      <c r="X143" s="11" t="s">
        <v>154</v>
      </c>
      <c r="Z143" s="11" t="s">
        <v>175</v>
      </c>
      <c r="AC143" s="13">
        <v>43192</v>
      </c>
      <c r="AD143" s="13">
        <v>43192</v>
      </c>
      <c r="AE143" s="15"/>
      <c r="AG143" s="11" t="s">
        <v>156</v>
      </c>
      <c r="AI143" s="11">
        <v>136</v>
      </c>
      <c r="AJ143" s="11" t="s">
        <v>117</v>
      </c>
      <c r="AK143" s="11">
        <v>136</v>
      </c>
      <c r="AQ143" s="14" t="s">
        <v>158</v>
      </c>
      <c r="AR143" s="13">
        <v>43376</v>
      </c>
      <c r="AS143" s="13">
        <v>43283</v>
      </c>
      <c r="AT143" s="16" t="s">
        <v>542</v>
      </c>
    </row>
    <row r="144" spans="1:46" s="11" customFormat="1" x14ac:dyDescent="0.25">
      <c r="A144" s="11">
        <v>2018</v>
      </c>
      <c r="B144" s="13">
        <v>43191</v>
      </c>
      <c r="C144" s="13">
        <v>43281</v>
      </c>
      <c r="D144" s="11" t="s">
        <v>109</v>
      </c>
      <c r="E144" s="11" t="s">
        <v>115</v>
      </c>
      <c r="F144" s="11">
        <v>137</v>
      </c>
      <c r="G144" s="11" t="s">
        <v>150</v>
      </c>
      <c r="I144" s="11" t="s">
        <v>389</v>
      </c>
      <c r="J144" s="11">
        <v>137</v>
      </c>
      <c r="N144" s="11" t="s">
        <v>187</v>
      </c>
      <c r="P144" s="14" t="s">
        <v>159</v>
      </c>
      <c r="Q144" s="14" t="s">
        <v>159</v>
      </c>
      <c r="S144" s="13"/>
      <c r="T144" s="21">
        <v>575</v>
      </c>
      <c r="U144" s="21">
        <v>667</v>
      </c>
      <c r="X144" s="11" t="s">
        <v>154</v>
      </c>
      <c r="Z144" s="11" t="s">
        <v>175</v>
      </c>
      <c r="AC144" s="13">
        <v>43199</v>
      </c>
      <c r="AD144" s="13">
        <v>43199</v>
      </c>
      <c r="AE144" s="15"/>
      <c r="AG144" s="11" t="s">
        <v>156</v>
      </c>
      <c r="AI144" s="11">
        <v>137</v>
      </c>
      <c r="AJ144" s="11" t="s">
        <v>117</v>
      </c>
      <c r="AK144" s="11">
        <v>137</v>
      </c>
      <c r="AQ144" s="14" t="s">
        <v>158</v>
      </c>
      <c r="AR144" s="13">
        <v>43376</v>
      </c>
      <c r="AS144" s="13">
        <v>43283</v>
      </c>
      <c r="AT144" s="16" t="s">
        <v>542</v>
      </c>
    </row>
    <row r="145" spans="1:46" s="11" customFormat="1" x14ac:dyDescent="0.25">
      <c r="A145" s="11">
        <v>2018</v>
      </c>
      <c r="B145" s="13">
        <v>43191</v>
      </c>
      <c r="C145" s="13">
        <v>43281</v>
      </c>
      <c r="D145" s="11" t="s">
        <v>109</v>
      </c>
      <c r="E145" s="11" t="s">
        <v>115</v>
      </c>
      <c r="F145" s="11">
        <v>138</v>
      </c>
      <c r="G145" s="11" t="s">
        <v>150</v>
      </c>
      <c r="I145" s="11" t="s">
        <v>390</v>
      </c>
      <c r="J145" s="11">
        <v>138</v>
      </c>
      <c r="N145" s="11" t="s">
        <v>205</v>
      </c>
      <c r="O145" s="11" t="s">
        <v>206</v>
      </c>
      <c r="P145" s="14" t="s">
        <v>159</v>
      </c>
      <c r="Q145" s="14" t="s">
        <v>159</v>
      </c>
      <c r="S145" s="13"/>
      <c r="T145" s="21">
        <v>86916.93</v>
      </c>
      <c r="U145" s="21">
        <v>100823.64</v>
      </c>
      <c r="X145" s="11" t="s">
        <v>154</v>
      </c>
      <c r="Z145" s="11" t="s">
        <v>155</v>
      </c>
      <c r="AC145" s="13">
        <v>43195</v>
      </c>
      <c r="AD145" s="13">
        <v>43195</v>
      </c>
      <c r="AE145" s="15"/>
      <c r="AG145" s="11" t="s">
        <v>156</v>
      </c>
      <c r="AI145" s="11">
        <v>138</v>
      </c>
      <c r="AJ145" s="11" t="s">
        <v>117</v>
      </c>
      <c r="AK145" s="11">
        <v>138</v>
      </c>
      <c r="AQ145" s="14" t="s">
        <v>158</v>
      </c>
      <c r="AR145" s="13">
        <v>43376</v>
      </c>
      <c r="AS145" s="13">
        <v>43283</v>
      </c>
      <c r="AT145" s="16" t="s">
        <v>542</v>
      </c>
    </row>
    <row r="146" spans="1:46" s="11" customFormat="1" x14ac:dyDescent="0.25">
      <c r="A146" s="11">
        <v>2018</v>
      </c>
      <c r="B146" s="13">
        <v>43191</v>
      </c>
      <c r="C146" s="13">
        <v>43281</v>
      </c>
      <c r="D146" s="11" t="s">
        <v>109</v>
      </c>
      <c r="E146" s="11" t="s">
        <v>115</v>
      </c>
      <c r="F146" s="11">
        <v>139</v>
      </c>
      <c r="G146" s="11" t="s">
        <v>150</v>
      </c>
      <c r="I146" s="11" t="s">
        <v>391</v>
      </c>
      <c r="J146" s="11">
        <v>139</v>
      </c>
      <c r="N146" s="11" t="s">
        <v>205</v>
      </c>
      <c r="O146" s="11" t="s">
        <v>206</v>
      </c>
      <c r="P146" s="14" t="s">
        <v>159</v>
      </c>
      <c r="Q146" s="14" t="s">
        <v>159</v>
      </c>
      <c r="S146" s="13"/>
      <c r="T146" s="21">
        <v>25965.78</v>
      </c>
      <c r="U146" s="21">
        <v>30120.31</v>
      </c>
      <c r="X146" s="11" t="s">
        <v>154</v>
      </c>
      <c r="Z146" s="11" t="s">
        <v>155</v>
      </c>
      <c r="AC146" s="13">
        <v>43195</v>
      </c>
      <c r="AD146" s="13">
        <v>43195</v>
      </c>
      <c r="AE146" s="15"/>
      <c r="AG146" s="11" t="s">
        <v>156</v>
      </c>
      <c r="AI146" s="11">
        <v>139</v>
      </c>
      <c r="AJ146" s="11" t="s">
        <v>117</v>
      </c>
      <c r="AK146" s="11">
        <v>139</v>
      </c>
      <c r="AQ146" s="14" t="s">
        <v>158</v>
      </c>
      <c r="AR146" s="13">
        <v>43376</v>
      </c>
      <c r="AS146" s="13">
        <v>43283</v>
      </c>
      <c r="AT146" s="16" t="s">
        <v>542</v>
      </c>
    </row>
    <row r="147" spans="1:46" s="11" customFormat="1" x14ac:dyDescent="0.25">
      <c r="A147" s="11">
        <v>2018</v>
      </c>
      <c r="B147" s="13">
        <v>43191</v>
      </c>
      <c r="C147" s="13">
        <v>43281</v>
      </c>
      <c r="D147" s="11" t="s">
        <v>109</v>
      </c>
      <c r="E147" s="11" t="s">
        <v>113</v>
      </c>
      <c r="F147" s="11">
        <v>140</v>
      </c>
      <c r="G147" s="11" t="s">
        <v>150</v>
      </c>
      <c r="I147" s="11" t="s">
        <v>372</v>
      </c>
      <c r="J147" s="11">
        <v>140</v>
      </c>
      <c r="N147" s="11" t="s">
        <v>253</v>
      </c>
      <c r="O147" s="11" t="s">
        <v>254</v>
      </c>
      <c r="P147" s="14" t="s">
        <v>159</v>
      </c>
      <c r="Q147" s="14" t="s">
        <v>159</v>
      </c>
      <c r="S147" s="13"/>
      <c r="T147" s="21">
        <v>12348.38</v>
      </c>
      <c r="U147" s="21">
        <v>14324.12</v>
      </c>
      <c r="X147" s="11" t="s">
        <v>154</v>
      </c>
      <c r="Z147" s="11" t="s">
        <v>175</v>
      </c>
      <c r="AC147" s="13">
        <v>43201</v>
      </c>
      <c r="AD147" s="13">
        <v>43201</v>
      </c>
      <c r="AE147" s="15"/>
      <c r="AG147" s="11" t="s">
        <v>156</v>
      </c>
      <c r="AI147" s="11">
        <v>140</v>
      </c>
      <c r="AJ147" s="11" t="s">
        <v>117</v>
      </c>
      <c r="AK147" s="11">
        <v>140</v>
      </c>
      <c r="AQ147" s="14" t="s">
        <v>158</v>
      </c>
      <c r="AR147" s="13">
        <v>43376</v>
      </c>
      <c r="AS147" s="13">
        <v>43283</v>
      </c>
      <c r="AT147" s="16" t="s">
        <v>542</v>
      </c>
    </row>
    <row r="148" spans="1:46" s="11" customFormat="1" x14ac:dyDescent="0.25">
      <c r="A148" s="11">
        <v>2018</v>
      </c>
      <c r="B148" s="13">
        <v>43191</v>
      </c>
      <c r="C148" s="13">
        <v>43281</v>
      </c>
      <c r="D148" s="11" t="s">
        <v>109</v>
      </c>
      <c r="E148" s="11" t="s">
        <v>113</v>
      </c>
      <c r="F148" s="11">
        <v>141</v>
      </c>
      <c r="G148" s="11" t="s">
        <v>150</v>
      </c>
      <c r="I148" s="11" t="s">
        <v>392</v>
      </c>
      <c r="J148" s="11">
        <v>141</v>
      </c>
      <c r="N148" s="11" t="s">
        <v>337</v>
      </c>
      <c r="O148" s="11" t="s">
        <v>338</v>
      </c>
      <c r="P148" s="14" t="s">
        <v>159</v>
      </c>
      <c r="Q148" s="14" t="s">
        <v>159</v>
      </c>
      <c r="S148" s="13"/>
      <c r="T148" s="21">
        <v>5571.49</v>
      </c>
      <c r="U148" s="21">
        <v>6462.93</v>
      </c>
      <c r="X148" s="11" t="s">
        <v>154</v>
      </c>
      <c r="Z148" s="11" t="s">
        <v>155</v>
      </c>
      <c r="AC148" s="13">
        <v>43200</v>
      </c>
      <c r="AD148" s="13">
        <v>43200</v>
      </c>
      <c r="AE148" s="15"/>
      <c r="AG148" s="11" t="s">
        <v>156</v>
      </c>
      <c r="AI148" s="11">
        <v>141</v>
      </c>
      <c r="AJ148" s="11" t="s">
        <v>117</v>
      </c>
      <c r="AK148" s="11">
        <v>141</v>
      </c>
      <c r="AQ148" s="14" t="s">
        <v>158</v>
      </c>
      <c r="AR148" s="13">
        <v>43376</v>
      </c>
      <c r="AS148" s="13">
        <v>43283</v>
      </c>
      <c r="AT148" s="16" t="s">
        <v>542</v>
      </c>
    </row>
    <row r="149" spans="1:46" s="11" customFormat="1" ht="17.25" customHeight="1" x14ac:dyDescent="0.25">
      <c r="A149" s="11">
        <v>2018</v>
      </c>
      <c r="B149" s="13">
        <v>43191</v>
      </c>
      <c r="C149" s="13">
        <v>43281</v>
      </c>
      <c r="D149" s="11" t="s">
        <v>109</v>
      </c>
      <c r="E149" s="11" t="s">
        <v>113</v>
      </c>
      <c r="F149" s="11">
        <v>142</v>
      </c>
      <c r="G149" s="11" t="s">
        <v>150</v>
      </c>
      <c r="I149" s="11" t="s">
        <v>393</v>
      </c>
      <c r="J149" s="11">
        <v>142</v>
      </c>
      <c r="K149" s="11" t="s">
        <v>274</v>
      </c>
      <c r="L149" s="11" t="s">
        <v>275</v>
      </c>
      <c r="M149" s="11" t="s">
        <v>276</v>
      </c>
      <c r="O149" s="11" t="s">
        <v>277</v>
      </c>
      <c r="P149" s="14" t="s">
        <v>159</v>
      </c>
      <c r="Q149" s="14" t="s">
        <v>159</v>
      </c>
      <c r="S149" s="13"/>
      <c r="T149" s="21">
        <v>1027.07</v>
      </c>
      <c r="U149" s="21">
        <v>1191.4000000000001</v>
      </c>
      <c r="X149" s="11" t="s">
        <v>154</v>
      </c>
      <c r="Z149" s="11" t="s">
        <v>175</v>
      </c>
      <c r="AC149" s="13">
        <v>43201</v>
      </c>
      <c r="AD149" s="13">
        <v>43201</v>
      </c>
      <c r="AE149" s="15"/>
      <c r="AG149" s="11" t="s">
        <v>156</v>
      </c>
      <c r="AI149" s="11">
        <v>142</v>
      </c>
      <c r="AJ149" s="11" t="s">
        <v>117</v>
      </c>
      <c r="AK149" s="11">
        <v>142</v>
      </c>
      <c r="AQ149" s="14" t="s">
        <v>158</v>
      </c>
      <c r="AR149" s="13">
        <v>43376</v>
      </c>
      <c r="AS149" s="13">
        <v>43283</v>
      </c>
      <c r="AT149" s="30" t="s">
        <v>542</v>
      </c>
    </row>
    <row r="150" spans="1:46" s="11" customFormat="1" x14ac:dyDescent="0.25">
      <c r="A150" s="11">
        <v>2018</v>
      </c>
      <c r="B150" s="13">
        <v>43191</v>
      </c>
      <c r="C150" s="13">
        <v>43281</v>
      </c>
      <c r="D150" s="11" t="s">
        <v>109</v>
      </c>
      <c r="F150" s="11">
        <v>143</v>
      </c>
      <c r="G150" s="11" t="s">
        <v>150</v>
      </c>
      <c r="I150" s="11" t="s">
        <v>262</v>
      </c>
      <c r="J150" s="11">
        <v>143</v>
      </c>
      <c r="K150" s="11" t="s">
        <v>262</v>
      </c>
      <c r="L150" s="11" t="s">
        <v>157</v>
      </c>
      <c r="M150" s="11" t="s">
        <v>157</v>
      </c>
      <c r="P150" s="14" t="s">
        <v>159</v>
      </c>
      <c r="Q150" s="14" t="s">
        <v>159</v>
      </c>
      <c r="S150" s="13"/>
      <c r="T150" s="21">
        <v>0</v>
      </c>
      <c r="U150" s="21">
        <v>0</v>
      </c>
      <c r="X150" s="11" t="s">
        <v>154</v>
      </c>
      <c r="Z150" s="11" t="s">
        <v>157</v>
      </c>
      <c r="AC150" s="13">
        <v>0</v>
      </c>
      <c r="AD150" s="13">
        <v>0</v>
      </c>
      <c r="AE150" s="15"/>
      <c r="AG150" s="11" t="s">
        <v>156</v>
      </c>
      <c r="AI150" s="11">
        <v>143</v>
      </c>
      <c r="AJ150" s="11" t="s">
        <v>117</v>
      </c>
      <c r="AK150" s="11">
        <v>143</v>
      </c>
      <c r="AQ150" s="14" t="s">
        <v>158</v>
      </c>
      <c r="AR150" s="13">
        <v>43376</v>
      </c>
      <c r="AS150" s="13">
        <v>43283</v>
      </c>
      <c r="AT150" s="11" t="s">
        <v>670</v>
      </c>
    </row>
    <row r="151" spans="1:46" s="11" customFormat="1" x14ac:dyDescent="0.25">
      <c r="A151" s="11">
        <v>2018</v>
      </c>
      <c r="B151" s="13">
        <v>43191</v>
      </c>
      <c r="C151" s="13">
        <v>43281</v>
      </c>
      <c r="D151" s="11" t="s">
        <v>109</v>
      </c>
      <c r="E151" s="11" t="s">
        <v>115</v>
      </c>
      <c r="F151" s="11">
        <v>144</v>
      </c>
      <c r="G151" s="11" t="s">
        <v>150</v>
      </c>
      <c r="I151" s="11" t="s">
        <v>394</v>
      </c>
      <c r="J151" s="11">
        <v>144</v>
      </c>
      <c r="N151" s="11" t="s">
        <v>188</v>
      </c>
      <c r="O151" s="11" t="s">
        <v>189</v>
      </c>
      <c r="P151" s="14" t="s">
        <v>159</v>
      </c>
      <c r="Q151" s="14" t="s">
        <v>159</v>
      </c>
      <c r="S151" s="13"/>
      <c r="T151" s="21">
        <v>23.28</v>
      </c>
      <c r="U151" s="21">
        <v>27</v>
      </c>
      <c r="X151" s="11" t="s">
        <v>154</v>
      </c>
      <c r="Z151" s="11" t="s">
        <v>249</v>
      </c>
      <c r="AC151" s="13">
        <v>43194</v>
      </c>
      <c r="AD151" s="13">
        <v>43194</v>
      </c>
      <c r="AE151" s="15"/>
      <c r="AG151" s="11" t="s">
        <v>156</v>
      </c>
      <c r="AI151" s="11">
        <v>144</v>
      </c>
      <c r="AJ151" s="11" t="s">
        <v>117</v>
      </c>
      <c r="AK151" s="11">
        <v>144</v>
      </c>
      <c r="AQ151" s="14" t="s">
        <v>158</v>
      </c>
      <c r="AR151" s="13">
        <v>43376</v>
      </c>
      <c r="AS151" s="13">
        <v>43283</v>
      </c>
      <c r="AT151" s="16" t="s">
        <v>542</v>
      </c>
    </row>
    <row r="152" spans="1:46" s="11" customFormat="1" x14ac:dyDescent="0.25">
      <c r="A152" s="11">
        <v>2018</v>
      </c>
      <c r="B152" s="13">
        <v>43191</v>
      </c>
      <c r="C152" s="13">
        <v>43281</v>
      </c>
      <c r="D152" s="11" t="s">
        <v>109</v>
      </c>
      <c r="E152" s="11" t="s">
        <v>115</v>
      </c>
      <c r="F152" s="11">
        <v>145</v>
      </c>
      <c r="G152" s="11" t="s">
        <v>150</v>
      </c>
      <c r="I152" s="11" t="s">
        <v>395</v>
      </c>
      <c r="J152" s="11">
        <v>145</v>
      </c>
      <c r="K152" s="11" t="s">
        <v>396</v>
      </c>
      <c r="L152" s="11" t="s">
        <v>397</v>
      </c>
      <c r="M152" s="11" t="s">
        <v>398</v>
      </c>
      <c r="O152" s="11" t="s">
        <v>399</v>
      </c>
      <c r="P152" s="14" t="s">
        <v>159</v>
      </c>
      <c r="Q152" s="14" t="s">
        <v>159</v>
      </c>
      <c r="S152" s="13"/>
      <c r="T152" s="21">
        <v>6478.72</v>
      </c>
      <c r="U152" s="21">
        <v>7515.32</v>
      </c>
      <c r="X152" s="11" t="s">
        <v>154</v>
      </c>
      <c r="Z152" s="11" t="s">
        <v>175</v>
      </c>
      <c r="AC152" s="13">
        <v>43203</v>
      </c>
      <c r="AD152" s="13">
        <v>43203</v>
      </c>
      <c r="AE152" s="15"/>
      <c r="AG152" s="11" t="s">
        <v>156</v>
      </c>
      <c r="AI152" s="11">
        <v>145</v>
      </c>
      <c r="AJ152" s="11" t="s">
        <v>117</v>
      </c>
      <c r="AK152" s="11">
        <v>145</v>
      </c>
      <c r="AQ152" s="14" t="s">
        <v>158</v>
      </c>
      <c r="AR152" s="13">
        <v>43376</v>
      </c>
      <c r="AS152" s="13">
        <v>43283</v>
      </c>
      <c r="AT152" s="16" t="s">
        <v>542</v>
      </c>
    </row>
    <row r="153" spans="1:46" s="11" customFormat="1" x14ac:dyDescent="0.25">
      <c r="A153" s="11">
        <v>2018</v>
      </c>
      <c r="B153" s="13">
        <v>43191</v>
      </c>
      <c r="C153" s="13">
        <v>43281</v>
      </c>
      <c r="D153" s="11" t="s">
        <v>109</v>
      </c>
      <c r="E153" s="11" t="s">
        <v>115</v>
      </c>
      <c r="F153" s="11">
        <v>146</v>
      </c>
      <c r="G153" s="11" t="s">
        <v>150</v>
      </c>
      <c r="I153" s="11" t="s">
        <v>400</v>
      </c>
      <c r="J153" s="11">
        <v>146</v>
      </c>
      <c r="N153" s="11" t="s">
        <v>188</v>
      </c>
      <c r="O153" s="11" t="s">
        <v>189</v>
      </c>
      <c r="P153" s="14" t="s">
        <v>159</v>
      </c>
      <c r="Q153" s="14" t="s">
        <v>159</v>
      </c>
      <c r="S153" s="13"/>
      <c r="T153" s="21">
        <v>6078.45</v>
      </c>
      <c r="U153" s="21">
        <v>7051</v>
      </c>
      <c r="X153" s="11" t="s">
        <v>154</v>
      </c>
      <c r="Z153" s="11" t="s">
        <v>175</v>
      </c>
      <c r="AC153" s="13">
        <v>43203</v>
      </c>
      <c r="AD153" s="13">
        <v>43203</v>
      </c>
      <c r="AE153" s="15"/>
      <c r="AG153" s="11" t="s">
        <v>156</v>
      </c>
      <c r="AI153" s="11">
        <v>146</v>
      </c>
      <c r="AJ153" s="11" t="s">
        <v>117</v>
      </c>
      <c r="AK153" s="11">
        <v>146</v>
      </c>
      <c r="AQ153" s="14" t="s">
        <v>158</v>
      </c>
      <c r="AR153" s="13">
        <v>43376</v>
      </c>
      <c r="AS153" s="13">
        <v>43283</v>
      </c>
      <c r="AT153" s="16" t="s">
        <v>542</v>
      </c>
    </row>
    <row r="154" spans="1:46" s="11" customFormat="1" x14ac:dyDescent="0.25">
      <c r="A154" s="11">
        <v>2018</v>
      </c>
      <c r="B154" s="13">
        <v>43191</v>
      </c>
      <c r="C154" s="13">
        <v>43281</v>
      </c>
      <c r="D154" s="11" t="s">
        <v>109</v>
      </c>
      <c r="E154" s="11" t="s">
        <v>115</v>
      </c>
      <c r="F154" s="11">
        <v>147</v>
      </c>
      <c r="G154" s="11" t="s">
        <v>150</v>
      </c>
      <c r="I154" s="11" t="s">
        <v>401</v>
      </c>
      <c r="J154" s="11">
        <v>147</v>
      </c>
      <c r="N154" s="11" t="s">
        <v>311</v>
      </c>
      <c r="O154" s="11" t="s">
        <v>312</v>
      </c>
      <c r="P154" s="14" t="s">
        <v>159</v>
      </c>
      <c r="Q154" s="14" t="s">
        <v>159</v>
      </c>
      <c r="R154" s="11" t="s">
        <v>354</v>
      </c>
      <c r="S154" s="13">
        <v>43131</v>
      </c>
      <c r="T154" s="21">
        <v>60000</v>
      </c>
      <c r="U154" s="21">
        <v>69600</v>
      </c>
      <c r="X154" s="11" t="s">
        <v>154</v>
      </c>
      <c r="Z154" s="11" t="s">
        <v>155</v>
      </c>
      <c r="AC154" s="13">
        <v>43206</v>
      </c>
      <c r="AD154" s="13">
        <v>43206</v>
      </c>
      <c r="AE154" s="15" t="s">
        <v>360</v>
      </c>
      <c r="AG154" s="11" t="s">
        <v>156</v>
      </c>
      <c r="AI154" s="11">
        <v>147</v>
      </c>
      <c r="AJ154" s="11" t="s">
        <v>117</v>
      </c>
      <c r="AK154" s="11">
        <v>147</v>
      </c>
      <c r="AQ154" s="14" t="s">
        <v>158</v>
      </c>
      <c r="AR154" s="13">
        <v>43376</v>
      </c>
      <c r="AS154" s="13">
        <v>43283</v>
      </c>
      <c r="AT154" s="16" t="s">
        <v>478</v>
      </c>
    </row>
    <row r="155" spans="1:46" s="11" customFormat="1" x14ac:dyDescent="0.25">
      <c r="A155" s="11">
        <v>2018</v>
      </c>
      <c r="B155" s="13">
        <v>43191</v>
      </c>
      <c r="C155" s="13">
        <v>43281</v>
      </c>
      <c r="D155" s="11" t="s">
        <v>109</v>
      </c>
      <c r="E155" s="11" t="s">
        <v>113</v>
      </c>
      <c r="F155" s="11">
        <v>148</v>
      </c>
      <c r="G155" s="11" t="s">
        <v>150</v>
      </c>
      <c r="I155" s="11" t="s">
        <v>402</v>
      </c>
      <c r="J155" s="11">
        <v>148</v>
      </c>
      <c r="N155" s="11" t="s">
        <v>226</v>
      </c>
      <c r="O155" s="11" t="s">
        <v>227</v>
      </c>
      <c r="P155" s="14" t="s">
        <v>159</v>
      </c>
      <c r="Q155" s="14" t="s">
        <v>159</v>
      </c>
      <c r="S155" s="13"/>
      <c r="T155" s="21">
        <v>192</v>
      </c>
      <c r="U155" s="21">
        <v>222.72</v>
      </c>
      <c r="X155" s="11" t="s">
        <v>154</v>
      </c>
      <c r="Z155" s="11" t="s">
        <v>155</v>
      </c>
      <c r="AC155" s="13">
        <v>43203</v>
      </c>
      <c r="AD155" s="13">
        <v>43203</v>
      </c>
      <c r="AE155" s="15"/>
      <c r="AG155" s="11" t="s">
        <v>156</v>
      </c>
      <c r="AI155" s="11">
        <v>148</v>
      </c>
      <c r="AJ155" s="11" t="s">
        <v>117</v>
      </c>
      <c r="AK155" s="11">
        <v>148</v>
      </c>
      <c r="AQ155" s="14" t="s">
        <v>158</v>
      </c>
      <c r="AR155" s="13">
        <v>43376</v>
      </c>
      <c r="AS155" s="13">
        <v>43283</v>
      </c>
      <c r="AT155" s="16" t="s">
        <v>542</v>
      </c>
    </row>
    <row r="156" spans="1:46" s="11" customFormat="1" x14ac:dyDescent="0.25">
      <c r="A156" s="11">
        <v>2018</v>
      </c>
      <c r="B156" s="13">
        <v>43191</v>
      </c>
      <c r="C156" s="13">
        <v>43281</v>
      </c>
      <c r="D156" s="11" t="s">
        <v>109</v>
      </c>
      <c r="E156" s="11" t="s">
        <v>115</v>
      </c>
      <c r="F156" s="11">
        <v>149</v>
      </c>
      <c r="G156" s="11" t="s">
        <v>150</v>
      </c>
      <c r="I156" s="11" t="s">
        <v>403</v>
      </c>
      <c r="J156" s="11">
        <v>149</v>
      </c>
      <c r="N156" s="11" t="s">
        <v>404</v>
      </c>
      <c r="O156" s="11" t="s">
        <v>405</v>
      </c>
      <c r="P156" s="14" t="s">
        <v>159</v>
      </c>
      <c r="Q156" s="14" t="s">
        <v>159</v>
      </c>
      <c r="S156" s="13"/>
      <c r="T156" s="21">
        <v>1956.09</v>
      </c>
      <c r="U156" s="21">
        <v>2269.06</v>
      </c>
      <c r="X156" s="11" t="s">
        <v>154</v>
      </c>
      <c r="Z156" s="11" t="s">
        <v>155</v>
      </c>
      <c r="AC156" s="13">
        <v>43203</v>
      </c>
      <c r="AD156" s="13">
        <v>43203</v>
      </c>
      <c r="AE156" s="15"/>
      <c r="AG156" s="11" t="s">
        <v>156</v>
      </c>
      <c r="AI156" s="11">
        <v>149</v>
      </c>
      <c r="AJ156" s="11" t="s">
        <v>117</v>
      </c>
      <c r="AK156" s="11">
        <v>149</v>
      </c>
      <c r="AQ156" s="14" t="s">
        <v>158</v>
      </c>
      <c r="AR156" s="13">
        <v>43376</v>
      </c>
      <c r="AS156" s="13">
        <v>43283</v>
      </c>
      <c r="AT156" s="16" t="s">
        <v>542</v>
      </c>
    </row>
    <row r="157" spans="1:46" s="11" customFormat="1" x14ac:dyDescent="0.25">
      <c r="A157" s="11">
        <v>2018</v>
      </c>
      <c r="B157" s="13">
        <v>43191</v>
      </c>
      <c r="C157" s="13">
        <v>43281</v>
      </c>
      <c r="D157" s="11" t="s">
        <v>109</v>
      </c>
      <c r="E157" s="11" t="s">
        <v>115</v>
      </c>
      <c r="F157" s="11">
        <v>150</v>
      </c>
      <c r="G157" s="11" t="s">
        <v>150</v>
      </c>
      <c r="I157" s="11" t="s">
        <v>407</v>
      </c>
      <c r="J157" s="11">
        <v>150</v>
      </c>
      <c r="N157" s="11" t="s">
        <v>406</v>
      </c>
      <c r="P157" s="14" t="s">
        <v>159</v>
      </c>
      <c r="Q157" s="14" t="s">
        <v>159</v>
      </c>
      <c r="S157" s="13"/>
      <c r="T157" s="21">
        <v>412.93</v>
      </c>
      <c r="U157" s="21">
        <v>479</v>
      </c>
      <c r="X157" s="11" t="s">
        <v>154</v>
      </c>
      <c r="Z157" s="11" t="s">
        <v>175</v>
      </c>
      <c r="AC157" s="13">
        <v>43207</v>
      </c>
      <c r="AD157" s="13">
        <v>43207</v>
      </c>
      <c r="AE157" s="15"/>
      <c r="AG157" s="11" t="s">
        <v>156</v>
      </c>
      <c r="AI157" s="11">
        <v>150</v>
      </c>
      <c r="AJ157" s="11" t="s">
        <v>117</v>
      </c>
      <c r="AK157" s="11">
        <v>150</v>
      </c>
      <c r="AQ157" s="14" t="s">
        <v>158</v>
      </c>
      <c r="AR157" s="13">
        <v>43376</v>
      </c>
      <c r="AS157" s="13">
        <v>43283</v>
      </c>
      <c r="AT157" s="16" t="s">
        <v>542</v>
      </c>
    </row>
    <row r="158" spans="1:46" s="11" customFormat="1" x14ac:dyDescent="0.25">
      <c r="A158" s="11">
        <v>2018</v>
      </c>
      <c r="B158" s="13">
        <v>43191</v>
      </c>
      <c r="C158" s="13">
        <v>43281</v>
      </c>
      <c r="D158" s="11" t="s">
        <v>109</v>
      </c>
      <c r="E158" s="11" t="s">
        <v>115</v>
      </c>
      <c r="F158" s="11">
        <v>151</v>
      </c>
      <c r="G158" s="11" t="s">
        <v>150</v>
      </c>
      <c r="I158" s="11" t="s">
        <v>408</v>
      </c>
      <c r="J158" s="11">
        <v>151</v>
      </c>
      <c r="N158" s="11" t="s">
        <v>406</v>
      </c>
      <c r="P158" s="14" t="s">
        <v>159</v>
      </c>
      <c r="Q158" s="14" t="s">
        <v>159</v>
      </c>
      <c r="S158" s="13"/>
      <c r="T158" s="21">
        <v>100.86</v>
      </c>
      <c r="U158" s="21">
        <v>117</v>
      </c>
      <c r="X158" s="11" t="s">
        <v>154</v>
      </c>
      <c r="Z158" s="11" t="s">
        <v>175</v>
      </c>
      <c r="AC158" s="13">
        <v>43207</v>
      </c>
      <c r="AD158" s="13">
        <v>43207</v>
      </c>
      <c r="AE158" s="15"/>
      <c r="AG158" s="11" t="s">
        <v>156</v>
      </c>
      <c r="AI158" s="11">
        <v>151</v>
      </c>
      <c r="AJ158" s="11" t="s">
        <v>117</v>
      </c>
      <c r="AK158" s="11">
        <v>151</v>
      </c>
      <c r="AQ158" s="14" t="s">
        <v>158</v>
      </c>
      <c r="AR158" s="13">
        <v>43376</v>
      </c>
      <c r="AS158" s="13">
        <v>43283</v>
      </c>
      <c r="AT158" s="16" t="s">
        <v>542</v>
      </c>
    </row>
    <row r="159" spans="1:46" s="11" customFormat="1" x14ac:dyDescent="0.25">
      <c r="A159" s="11">
        <v>2018</v>
      </c>
      <c r="B159" s="13">
        <v>43191</v>
      </c>
      <c r="C159" s="13">
        <v>43281</v>
      </c>
      <c r="D159" s="11" t="s">
        <v>109</v>
      </c>
      <c r="E159" s="11" t="s">
        <v>115</v>
      </c>
      <c r="F159" s="11">
        <v>152</v>
      </c>
      <c r="G159" s="11" t="s">
        <v>150</v>
      </c>
      <c r="I159" s="11" t="s">
        <v>409</v>
      </c>
      <c r="J159" s="11">
        <v>152</v>
      </c>
      <c r="N159" s="11" t="s">
        <v>410</v>
      </c>
      <c r="O159" s="11" t="s">
        <v>411</v>
      </c>
      <c r="P159" s="14" t="s">
        <v>159</v>
      </c>
      <c r="Q159" s="14" t="s">
        <v>159</v>
      </c>
      <c r="S159" s="13"/>
      <c r="T159" s="21">
        <v>603.45000000000005</v>
      </c>
      <c r="U159" s="21">
        <v>700</v>
      </c>
      <c r="X159" s="11" t="s">
        <v>154</v>
      </c>
      <c r="Z159" s="11" t="s">
        <v>155</v>
      </c>
      <c r="AC159" s="13">
        <v>43207</v>
      </c>
      <c r="AD159" s="13">
        <v>43207</v>
      </c>
      <c r="AE159" s="15"/>
      <c r="AG159" s="11" t="s">
        <v>156</v>
      </c>
      <c r="AI159" s="11">
        <v>152</v>
      </c>
      <c r="AJ159" s="11" t="s">
        <v>117</v>
      </c>
      <c r="AK159" s="11">
        <v>152</v>
      </c>
      <c r="AQ159" s="14" t="s">
        <v>158</v>
      </c>
      <c r="AR159" s="13">
        <v>43376</v>
      </c>
      <c r="AS159" s="13">
        <v>43283</v>
      </c>
      <c r="AT159" s="16" t="s">
        <v>542</v>
      </c>
    </row>
    <row r="160" spans="1:46" s="11" customFormat="1" x14ac:dyDescent="0.25">
      <c r="A160" s="11">
        <v>2018</v>
      </c>
      <c r="B160" s="13">
        <v>43191</v>
      </c>
      <c r="C160" s="13">
        <v>43281</v>
      </c>
      <c r="D160" s="11" t="s">
        <v>109</v>
      </c>
      <c r="E160" s="11" t="s">
        <v>113</v>
      </c>
      <c r="F160" s="11">
        <v>153</v>
      </c>
      <c r="G160" s="11" t="s">
        <v>150</v>
      </c>
      <c r="I160" s="11" t="s">
        <v>412</v>
      </c>
      <c r="J160" s="11">
        <v>153</v>
      </c>
      <c r="N160" s="11" t="s">
        <v>226</v>
      </c>
      <c r="O160" s="11" t="s">
        <v>227</v>
      </c>
      <c r="P160" s="14" t="s">
        <v>159</v>
      </c>
      <c r="Q160" s="14" t="s">
        <v>159</v>
      </c>
      <c r="S160" s="13"/>
      <c r="T160" s="21">
        <v>270</v>
      </c>
      <c r="U160" s="21">
        <v>313.2</v>
      </c>
      <c r="X160" s="11" t="s">
        <v>154</v>
      </c>
      <c r="Z160" s="11" t="s">
        <v>155</v>
      </c>
      <c r="AC160" s="13">
        <v>43208</v>
      </c>
      <c r="AD160" s="13">
        <v>43208</v>
      </c>
      <c r="AE160" s="15"/>
      <c r="AG160" s="11" t="s">
        <v>156</v>
      </c>
      <c r="AI160" s="11">
        <v>153</v>
      </c>
      <c r="AJ160" s="11" t="s">
        <v>117</v>
      </c>
      <c r="AK160" s="11">
        <v>153</v>
      </c>
      <c r="AQ160" s="14" t="s">
        <v>158</v>
      </c>
      <c r="AR160" s="13">
        <v>43376</v>
      </c>
      <c r="AS160" s="13">
        <v>43283</v>
      </c>
      <c r="AT160" s="16" t="s">
        <v>542</v>
      </c>
    </row>
    <row r="161" spans="1:46" s="11" customFormat="1" x14ac:dyDescent="0.25">
      <c r="A161" s="11">
        <v>2018</v>
      </c>
      <c r="B161" s="13">
        <v>43191</v>
      </c>
      <c r="C161" s="13">
        <v>43281</v>
      </c>
      <c r="D161" s="11" t="s">
        <v>109</v>
      </c>
      <c r="E161" s="11" t="s">
        <v>115</v>
      </c>
      <c r="F161" s="11">
        <v>154</v>
      </c>
      <c r="G161" s="11" t="s">
        <v>150</v>
      </c>
      <c r="I161" s="11" t="s">
        <v>413</v>
      </c>
      <c r="J161" s="11">
        <v>154</v>
      </c>
      <c r="N161" s="11" t="s">
        <v>297</v>
      </c>
      <c r="P161" s="14" t="s">
        <v>159</v>
      </c>
      <c r="Q161" s="14" t="s">
        <v>159</v>
      </c>
      <c r="S161" s="13"/>
      <c r="T161" s="21">
        <v>640.62</v>
      </c>
      <c r="U161" s="21">
        <v>743.12</v>
      </c>
      <c r="X161" s="11" t="s">
        <v>154</v>
      </c>
      <c r="Z161" s="11" t="s">
        <v>175</v>
      </c>
      <c r="AC161" s="13">
        <v>43216</v>
      </c>
      <c r="AD161" s="13">
        <v>43216</v>
      </c>
      <c r="AE161" s="15"/>
      <c r="AG161" s="11" t="s">
        <v>156</v>
      </c>
      <c r="AI161" s="11">
        <v>154</v>
      </c>
      <c r="AJ161" s="11" t="s">
        <v>117</v>
      </c>
      <c r="AK161" s="11">
        <v>154</v>
      </c>
      <c r="AQ161" s="14" t="s">
        <v>158</v>
      </c>
      <c r="AR161" s="13">
        <v>43376</v>
      </c>
      <c r="AS161" s="13">
        <v>43283</v>
      </c>
      <c r="AT161" s="16" t="s">
        <v>542</v>
      </c>
    </row>
    <row r="162" spans="1:46" s="11" customFormat="1" x14ac:dyDescent="0.25">
      <c r="A162" s="11">
        <v>2018</v>
      </c>
      <c r="B162" s="13">
        <v>43191</v>
      </c>
      <c r="C162" s="13">
        <v>43281</v>
      </c>
      <c r="D162" s="11" t="s">
        <v>109</v>
      </c>
      <c r="E162" s="11" t="s">
        <v>115</v>
      </c>
      <c r="F162" s="11">
        <v>155</v>
      </c>
      <c r="G162" s="11" t="s">
        <v>150</v>
      </c>
      <c r="I162" s="11" t="s">
        <v>414</v>
      </c>
      <c r="J162" s="11">
        <v>155</v>
      </c>
      <c r="N162" s="11" t="s">
        <v>197</v>
      </c>
      <c r="O162" s="11" t="s">
        <v>198</v>
      </c>
      <c r="P162" s="14" t="s">
        <v>159</v>
      </c>
      <c r="Q162" s="14" t="s">
        <v>159</v>
      </c>
      <c r="R162" s="11" t="s">
        <v>199</v>
      </c>
      <c r="S162" s="13">
        <v>43081</v>
      </c>
      <c r="T162" s="21">
        <v>16250</v>
      </c>
      <c r="U162" s="21">
        <v>18850</v>
      </c>
      <c r="X162" s="11" t="s">
        <v>154</v>
      </c>
      <c r="Z162" s="11" t="s">
        <v>155</v>
      </c>
      <c r="AC162" s="13">
        <v>43221</v>
      </c>
      <c r="AD162" s="13">
        <v>43221</v>
      </c>
      <c r="AE162" s="15" t="s">
        <v>362</v>
      </c>
      <c r="AG162" s="11" t="s">
        <v>156</v>
      </c>
      <c r="AI162" s="11">
        <v>155</v>
      </c>
      <c r="AJ162" s="11" t="s">
        <v>117</v>
      </c>
      <c r="AK162" s="11">
        <v>155</v>
      </c>
      <c r="AQ162" s="14" t="s">
        <v>158</v>
      </c>
      <c r="AR162" s="13">
        <v>43376</v>
      </c>
      <c r="AS162" s="13">
        <v>43283</v>
      </c>
      <c r="AT162" s="16" t="s">
        <v>478</v>
      </c>
    </row>
    <row r="163" spans="1:46" s="11" customFormat="1" x14ac:dyDescent="0.25">
      <c r="A163" s="11">
        <v>2018</v>
      </c>
      <c r="B163" s="13">
        <v>43191</v>
      </c>
      <c r="C163" s="13">
        <v>43281</v>
      </c>
      <c r="D163" s="11" t="s">
        <v>109</v>
      </c>
      <c r="E163" s="11" t="s">
        <v>115</v>
      </c>
      <c r="F163" s="11">
        <v>156</v>
      </c>
      <c r="G163" s="11" t="s">
        <v>150</v>
      </c>
      <c r="I163" s="11" t="s">
        <v>415</v>
      </c>
      <c r="J163" s="11">
        <v>156</v>
      </c>
      <c r="N163" s="11" t="s">
        <v>311</v>
      </c>
      <c r="O163" s="11" t="s">
        <v>312</v>
      </c>
      <c r="P163" s="14" t="s">
        <v>159</v>
      </c>
      <c r="Q163" s="14" t="s">
        <v>159</v>
      </c>
      <c r="R163" s="11" t="s">
        <v>354</v>
      </c>
      <c r="S163" s="13">
        <v>43131</v>
      </c>
      <c r="T163" s="21">
        <v>60000</v>
      </c>
      <c r="U163" s="21">
        <v>69600</v>
      </c>
      <c r="X163" s="11" t="s">
        <v>154</v>
      </c>
      <c r="Z163" s="11" t="s">
        <v>155</v>
      </c>
      <c r="AC163" s="13">
        <v>43222</v>
      </c>
      <c r="AD163" s="13">
        <v>43222</v>
      </c>
      <c r="AE163" s="15" t="s">
        <v>360</v>
      </c>
      <c r="AG163" s="11" t="s">
        <v>156</v>
      </c>
      <c r="AI163" s="11">
        <v>156</v>
      </c>
      <c r="AJ163" s="11" t="s">
        <v>117</v>
      </c>
      <c r="AK163" s="11">
        <v>156</v>
      </c>
      <c r="AQ163" s="14" t="s">
        <v>158</v>
      </c>
      <c r="AR163" s="13">
        <v>43376</v>
      </c>
      <c r="AS163" s="13">
        <v>43283</v>
      </c>
      <c r="AT163" s="16" t="s">
        <v>478</v>
      </c>
    </row>
    <row r="164" spans="1:46" s="11" customFormat="1" x14ac:dyDescent="0.25">
      <c r="A164" s="11">
        <v>2018</v>
      </c>
      <c r="B164" s="13">
        <v>43191</v>
      </c>
      <c r="C164" s="13">
        <v>43281</v>
      </c>
      <c r="D164" s="11" t="s">
        <v>109</v>
      </c>
      <c r="E164" s="11" t="s">
        <v>113</v>
      </c>
      <c r="F164" s="11">
        <v>157</v>
      </c>
      <c r="G164" s="11" t="s">
        <v>150</v>
      </c>
      <c r="I164" s="11" t="s">
        <v>416</v>
      </c>
      <c r="J164" s="11">
        <v>157</v>
      </c>
      <c r="K164" s="11" t="s">
        <v>323</v>
      </c>
      <c r="L164" s="11" t="s">
        <v>324</v>
      </c>
      <c r="M164" s="11" t="s">
        <v>325</v>
      </c>
      <c r="O164" s="11" t="s">
        <v>326</v>
      </c>
      <c r="P164" s="14" t="s">
        <v>159</v>
      </c>
      <c r="Q164" s="14" t="s">
        <v>159</v>
      </c>
      <c r="S164" s="13"/>
      <c r="T164" s="21">
        <v>1950</v>
      </c>
      <c r="U164" s="21">
        <v>2262</v>
      </c>
      <c r="X164" s="11" t="s">
        <v>154</v>
      </c>
      <c r="Z164" s="11" t="s">
        <v>155</v>
      </c>
      <c r="AC164" s="13">
        <v>43222</v>
      </c>
      <c r="AD164" s="13">
        <v>43222</v>
      </c>
      <c r="AE164" s="15"/>
      <c r="AG164" s="11" t="s">
        <v>156</v>
      </c>
      <c r="AI164" s="11">
        <v>157</v>
      </c>
      <c r="AJ164" s="11" t="s">
        <v>117</v>
      </c>
      <c r="AK164" s="11">
        <v>157</v>
      </c>
      <c r="AQ164" s="14" t="s">
        <v>158</v>
      </c>
      <c r="AR164" s="13">
        <v>43376</v>
      </c>
      <c r="AS164" s="13">
        <v>43283</v>
      </c>
      <c r="AT164" s="16" t="s">
        <v>542</v>
      </c>
    </row>
    <row r="165" spans="1:46" s="11" customFormat="1" x14ac:dyDescent="0.25">
      <c r="A165" s="11">
        <v>2018</v>
      </c>
      <c r="B165" s="13">
        <v>43191</v>
      </c>
      <c r="C165" s="13">
        <v>43281</v>
      </c>
      <c r="D165" s="11" t="s">
        <v>109</v>
      </c>
      <c r="E165" s="11" t="s">
        <v>115</v>
      </c>
      <c r="F165" s="11">
        <v>158</v>
      </c>
      <c r="G165" s="11" t="s">
        <v>150</v>
      </c>
      <c r="I165" s="11" t="s">
        <v>417</v>
      </c>
      <c r="J165" s="11">
        <v>158</v>
      </c>
      <c r="N165" s="11" t="s">
        <v>201</v>
      </c>
      <c r="O165" s="11" t="s">
        <v>202</v>
      </c>
      <c r="P165" s="14" t="s">
        <v>159</v>
      </c>
      <c r="Q165" s="14" t="s">
        <v>159</v>
      </c>
      <c r="R165" s="11" t="s">
        <v>203</v>
      </c>
      <c r="S165" s="13">
        <v>43055</v>
      </c>
      <c r="T165" s="21">
        <v>108000</v>
      </c>
      <c r="U165" s="21">
        <v>125280</v>
      </c>
      <c r="X165" s="11" t="s">
        <v>154</v>
      </c>
      <c r="Z165" s="11" t="s">
        <v>155</v>
      </c>
      <c r="AC165" s="13">
        <v>43222</v>
      </c>
      <c r="AD165" s="13">
        <v>43222</v>
      </c>
      <c r="AE165" s="15" t="s">
        <v>363</v>
      </c>
      <c r="AG165" s="11" t="s">
        <v>156</v>
      </c>
      <c r="AI165" s="11">
        <v>158</v>
      </c>
      <c r="AJ165" s="11" t="s">
        <v>117</v>
      </c>
      <c r="AK165" s="11">
        <v>158</v>
      </c>
      <c r="AQ165" s="14" t="s">
        <v>158</v>
      </c>
      <c r="AR165" s="13">
        <v>43376</v>
      </c>
      <c r="AS165" s="13">
        <v>43283</v>
      </c>
      <c r="AT165" s="16" t="s">
        <v>478</v>
      </c>
    </row>
    <row r="166" spans="1:46" s="11" customFormat="1" x14ac:dyDescent="0.25">
      <c r="A166" s="11">
        <v>2018</v>
      </c>
      <c r="B166" s="13">
        <v>43191</v>
      </c>
      <c r="C166" s="13">
        <v>43281</v>
      </c>
      <c r="D166" s="11" t="s">
        <v>109</v>
      </c>
      <c r="E166" s="11" t="s">
        <v>115</v>
      </c>
      <c r="F166" s="11">
        <v>159</v>
      </c>
      <c r="G166" s="11" t="s">
        <v>150</v>
      </c>
      <c r="I166" s="11" t="s">
        <v>382</v>
      </c>
      <c r="J166" s="11">
        <v>159</v>
      </c>
      <c r="N166" s="11" t="s">
        <v>383</v>
      </c>
      <c r="O166" s="11" t="s">
        <v>384</v>
      </c>
      <c r="P166" s="14" t="s">
        <v>159</v>
      </c>
      <c r="Q166" s="14" t="s">
        <v>159</v>
      </c>
      <c r="S166" s="13"/>
      <c r="T166" s="21">
        <v>35460</v>
      </c>
      <c r="U166" s="21">
        <v>41133.599999999999</v>
      </c>
      <c r="X166" s="11" t="s">
        <v>154</v>
      </c>
      <c r="Z166" s="11" t="s">
        <v>155</v>
      </c>
      <c r="AC166" s="13">
        <v>43222</v>
      </c>
      <c r="AD166" s="13">
        <v>43222</v>
      </c>
      <c r="AE166" s="15"/>
      <c r="AG166" s="11" t="s">
        <v>156</v>
      </c>
      <c r="AI166" s="11">
        <v>159</v>
      </c>
      <c r="AJ166" s="11" t="s">
        <v>117</v>
      </c>
      <c r="AK166" s="11">
        <v>159</v>
      </c>
      <c r="AQ166" s="14" t="s">
        <v>158</v>
      </c>
      <c r="AR166" s="13">
        <v>43376</v>
      </c>
      <c r="AS166" s="13">
        <v>43283</v>
      </c>
      <c r="AT166" s="16" t="s">
        <v>542</v>
      </c>
    </row>
    <row r="167" spans="1:46" s="11" customFormat="1" x14ac:dyDescent="0.25">
      <c r="A167" s="11">
        <v>2018</v>
      </c>
      <c r="B167" s="13">
        <v>43191</v>
      </c>
      <c r="C167" s="13">
        <v>43281</v>
      </c>
      <c r="D167" s="11" t="s">
        <v>109</v>
      </c>
      <c r="E167" s="11" t="s">
        <v>113</v>
      </c>
      <c r="F167" s="11">
        <v>160</v>
      </c>
      <c r="G167" s="11" t="s">
        <v>150</v>
      </c>
      <c r="I167" s="11" t="s">
        <v>418</v>
      </c>
      <c r="J167" s="11">
        <v>160</v>
      </c>
      <c r="K167" s="11" t="s">
        <v>171</v>
      </c>
      <c r="L167" s="11" t="s">
        <v>172</v>
      </c>
      <c r="M167" s="11" t="s">
        <v>173</v>
      </c>
      <c r="O167" s="11" t="s">
        <v>174</v>
      </c>
      <c r="P167" s="14" t="s">
        <v>159</v>
      </c>
      <c r="Q167" s="14" t="s">
        <v>159</v>
      </c>
      <c r="S167" s="13"/>
      <c r="T167" s="21">
        <v>18538</v>
      </c>
      <c r="U167" s="21">
        <v>18538</v>
      </c>
      <c r="X167" s="11" t="s">
        <v>154</v>
      </c>
      <c r="Z167" s="11" t="s">
        <v>175</v>
      </c>
      <c r="AC167" s="13">
        <v>43222</v>
      </c>
      <c r="AD167" s="13">
        <v>43222</v>
      </c>
      <c r="AE167" s="15"/>
      <c r="AG167" s="11" t="s">
        <v>156</v>
      </c>
      <c r="AI167" s="11">
        <v>160</v>
      </c>
      <c r="AJ167" s="11" t="s">
        <v>117</v>
      </c>
      <c r="AK167" s="11">
        <v>160</v>
      </c>
      <c r="AQ167" s="14" t="s">
        <v>158</v>
      </c>
      <c r="AR167" s="13">
        <v>43376</v>
      </c>
      <c r="AS167" s="13">
        <v>43283</v>
      </c>
      <c r="AT167" s="16" t="s">
        <v>542</v>
      </c>
    </row>
    <row r="168" spans="1:46" s="11" customFormat="1" x14ac:dyDescent="0.25">
      <c r="A168" s="11">
        <v>2018</v>
      </c>
      <c r="B168" s="13">
        <v>43191</v>
      </c>
      <c r="C168" s="13">
        <v>43281</v>
      </c>
      <c r="D168" s="11" t="s">
        <v>109</v>
      </c>
      <c r="E168" s="11" t="s">
        <v>113</v>
      </c>
      <c r="F168" s="11">
        <v>161</v>
      </c>
      <c r="G168" s="11" t="s">
        <v>150</v>
      </c>
      <c r="I168" s="11" t="s">
        <v>420</v>
      </c>
      <c r="J168" s="11">
        <v>161</v>
      </c>
      <c r="K168" s="11" t="s">
        <v>171</v>
      </c>
      <c r="L168" s="11" t="s">
        <v>172</v>
      </c>
      <c r="M168" s="11" t="s">
        <v>173</v>
      </c>
      <c r="O168" s="11" t="s">
        <v>174</v>
      </c>
      <c r="P168" s="14" t="s">
        <v>159</v>
      </c>
      <c r="Q168" s="14" t="s">
        <v>159</v>
      </c>
      <c r="S168" s="13"/>
      <c r="T168" s="21">
        <v>2656.9</v>
      </c>
      <c r="U168" s="21">
        <v>3082</v>
      </c>
      <c r="X168" s="11" t="s">
        <v>154</v>
      </c>
      <c r="Z168" s="11" t="s">
        <v>175</v>
      </c>
      <c r="AC168" s="13">
        <v>43222</v>
      </c>
      <c r="AD168" s="13">
        <v>43222</v>
      </c>
      <c r="AE168" s="15"/>
      <c r="AG168" s="11" t="s">
        <v>156</v>
      </c>
      <c r="AI168" s="11">
        <v>161</v>
      </c>
      <c r="AJ168" s="11" t="s">
        <v>117</v>
      </c>
      <c r="AK168" s="11">
        <v>161</v>
      </c>
      <c r="AQ168" s="14" t="s">
        <v>158</v>
      </c>
      <c r="AR168" s="13">
        <v>43376</v>
      </c>
      <c r="AS168" s="13">
        <v>43283</v>
      </c>
      <c r="AT168" s="16" t="s">
        <v>542</v>
      </c>
    </row>
    <row r="169" spans="1:46" s="11" customFormat="1" x14ac:dyDescent="0.25">
      <c r="A169" s="11">
        <v>2018</v>
      </c>
      <c r="B169" s="13">
        <v>43191</v>
      </c>
      <c r="C169" s="13">
        <v>43281</v>
      </c>
      <c r="D169" s="11" t="s">
        <v>109</v>
      </c>
      <c r="E169" s="11" t="s">
        <v>113</v>
      </c>
      <c r="F169" s="11">
        <v>162</v>
      </c>
      <c r="G169" s="11" t="s">
        <v>150</v>
      </c>
      <c r="I169" s="11" t="s">
        <v>419</v>
      </c>
      <c r="J169" s="11">
        <v>162</v>
      </c>
      <c r="N169" s="11" t="s">
        <v>289</v>
      </c>
      <c r="O169" s="11" t="s">
        <v>290</v>
      </c>
      <c r="P169" s="14" t="s">
        <v>159</v>
      </c>
      <c r="Q169" s="14" t="s">
        <v>159</v>
      </c>
      <c r="S169" s="13"/>
      <c r="T169" s="21">
        <v>3930</v>
      </c>
      <c r="U169" s="21">
        <v>4558.8</v>
      </c>
      <c r="X169" s="11" t="s">
        <v>154</v>
      </c>
      <c r="Z169" s="11" t="s">
        <v>155</v>
      </c>
      <c r="AC169" s="13">
        <v>43222</v>
      </c>
      <c r="AD169" s="13">
        <v>43222</v>
      </c>
      <c r="AE169" s="15"/>
      <c r="AG169" s="11" t="s">
        <v>156</v>
      </c>
      <c r="AI169" s="11">
        <v>162</v>
      </c>
      <c r="AJ169" s="11" t="s">
        <v>117</v>
      </c>
      <c r="AK169" s="11">
        <v>162</v>
      </c>
      <c r="AQ169" s="14" t="s">
        <v>158</v>
      </c>
      <c r="AR169" s="13">
        <v>43376</v>
      </c>
      <c r="AS169" s="13">
        <v>43283</v>
      </c>
      <c r="AT169" s="16" t="s">
        <v>542</v>
      </c>
    </row>
    <row r="170" spans="1:46" s="11" customFormat="1" x14ac:dyDescent="0.25">
      <c r="A170" s="11">
        <v>2018</v>
      </c>
      <c r="B170" s="13">
        <v>43191</v>
      </c>
      <c r="C170" s="13">
        <v>43281</v>
      </c>
      <c r="D170" s="11" t="s">
        <v>109</v>
      </c>
      <c r="E170" s="11" t="s">
        <v>113</v>
      </c>
      <c r="F170" s="11">
        <v>163</v>
      </c>
      <c r="G170" s="11" t="s">
        <v>150</v>
      </c>
      <c r="I170" s="11" t="s">
        <v>422</v>
      </c>
      <c r="J170" s="11">
        <v>163</v>
      </c>
      <c r="N170" s="11" t="s">
        <v>229</v>
      </c>
      <c r="O170" s="11" t="s">
        <v>230</v>
      </c>
      <c r="P170" s="14" t="s">
        <v>159</v>
      </c>
      <c r="Q170" s="14" t="s">
        <v>159</v>
      </c>
      <c r="S170" s="13"/>
      <c r="T170" s="21">
        <v>15695.59</v>
      </c>
      <c r="U170" s="21">
        <v>18206.88</v>
      </c>
      <c r="X170" s="11" t="s">
        <v>154</v>
      </c>
      <c r="Z170" s="11" t="s">
        <v>155</v>
      </c>
      <c r="AC170" s="13">
        <v>43223</v>
      </c>
      <c r="AD170" s="13">
        <v>43223</v>
      </c>
      <c r="AE170" s="15"/>
      <c r="AG170" s="11" t="s">
        <v>156</v>
      </c>
      <c r="AI170" s="11">
        <v>163</v>
      </c>
      <c r="AJ170" s="11" t="s">
        <v>117</v>
      </c>
      <c r="AK170" s="11">
        <v>163</v>
      </c>
      <c r="AQ170" s="14" t="s">
        <v>158</v>
      </c>
      <c r="AR170" s="13">
        <v>43376</v>
      </c>
      <c r="AS170" s="13">
        <v>43283</v>
      </c>
      <c r="AT170" s="16" t="s">
        <v>542</v>
      </c>
    </row>
    <row r="171" spans="1:46" s="11" customFormat="1" x14ac:dyDescent="0.25">
      <c r="A171" s="11">
        <v>2018</v>
      </c>
      <c r="B171" s="13">
        <v>43191</v>
      </c>
      <c r="C171" s="13">
        <v>43281</v>
      </c>
      <c r="D171" s="11" t="s">
        <v>109</v>
      </c>
      <c r="E171" s="11" t="s">
        <v>115</v>
      </c>
      <c r="F171" s="11">
        <v>164</v>
      </c>
      <c r="G171" s="11" t="s">
        <v>150</v>
      </c>
      <c r="I171" s="11" t="s">
        <v>423</v>
      </c>
      <c r="J171" s="11">
        <v>164</v>
      </c>
      <c r="N171" s="11" t="s">
        <v>187</v>
      </c>
      <c r="P171" s="14" t="s">
        <v>159</v>
      </c>
      <c r="Q171" s="14" t="s">
        <v>159</v>
      </c>
      <c r="S171" s="13"/>
      <c r="T171" s="21">
        <v>847.41</v>
      </c>
      <c r="U171" s="21">
        <v>983</v>
      </c>
      <c r="X171" s="11" t="s">
        <v>154</v>
      </c>
      <c r="Z171" s="11" t="s">
        <v>175</v>
      </c>
      <c r="AC171" s="13">
        <v>43222</v>
      </c>
      <c r="AD171" s="13">
        <v>43222</v>
      </c>
      <c r="AE171" s="15"/>
      <c r="AG171" s="11" t="s">
        <v>156</v>
      </c>
      <c r="AI171" s="11">
        <v>164</v>
      </c>
      <c r="AJ171" s="11" t="s">
        <v>117</v>
      </c>
      <c r="AK171" s="11">
        <v>164</v>
      </c>
      <c r="AQ171" s="14" t="s">
        <v>158</v>
      </c>
      <c r="AR171" s="13">
        <v>43376</v>
      </c>
      <c r="AS171" s="13">
        <v>43283</v>
      </c>
      <c r="AT171" s="16" t="s">
        <v>542</v>
      </c>
    </row>
    <row r="172" spans="1:46" s="11" customFormat="1" x14ac:dyDescent="0.25">
      <c r="A172" s="11">
        <v>2018</v>
      </c>
      <c r="B172" s="13">
        <v>43191</v>
      </c>
      <c r="C172" s="13">
        <v>43281</v>
      </c>
      <c r="D172" s="11" t="s">
        <v>109</v>
      </c>
      <c r="E172" s="11" t="s">
        <v>113</v>
      </c>
      <c r="F172" s="11">
        <v>165</v>
      </c>
      <c r="G172" s="11" t="s">
        <v>150</v>
      </c>
      <c r="I172" s="11" t="s">
        <v>422</v>
      </c>
      <c r="J172" s="11">
        <v>165</v>
      </c>
      <c r="N172" s="11" t="s">
        <v>424</v>
      </c>
      <c r="O172" s="11" t="s">
        <v>425</v>
      </c>
      <c r="P172" s="14" t="s">
        <v>159</v>
      </c>
      <c r="Q172" s="14" t="s">
        <v>159</v>
      </c>
      <c r="S172" s="13"/>
      <c r="T172" s="21">
        <v>300</v>
      </c>
      <c r="U172" s="21">
        <v>348</v>
      </c>
      <c r="X172" s="11" t="s">
        <v>154</v>
      </c>
      <c r="Z172" s="11" t="s">
        <v>155</v>
      </c>
      <c r="AC172" s="13">
        <v>43223</v>
      </c>
      <c r="AD172" s="13">
        <v>43223</v>
      </c>
      <c r="AE172" s="15"/>
      <c r="AG172" s="11" t="s">
        <v>156</v>
      </c>
      <c r="AI172" s="11">
        <v>165</v>
      </c>
      <c r="AJ172" s="11" t="s">
        <v>117</v>
      </c>
      <c r="AK172" s="11">
        <v>165</v>
      </c>
      <c r="AQ172" s="14" t="s">
        <v>158</v>
      </c>
      <c r="AR172" s="13">
        <v>43376</v>
      </c>
      <c r="AS172" s="13">
        <v>43283</v>
      </c>
      <c r="AT172" s="16" t="s">
        <v>542</v>
      </c>
    </row>
    <row r="173" spans="1:46" s="11" customFormat="1" x14ac:dyDescent="0.25">
      <c r="A173" s="11">
        <v>2018</v>
      </c>
      <c r="B173" s="13">
        <v>43191</v>
      </c>
      <c r="C173" s="13">
        <v>43281</v>
      </c>
      <c r="D173" s="11" t="s">
        <v>109</v>
      </c>
      <c r="E173" s="11" t="s">
        <v>113</v>
      </c>
      <c r="F173" s="11">
        <v>166</v>
      </c>
      <c r="G173" s="11" t="s">
        <v>150</v>
      </c>
      <c r="I173" s="11" t="s">
        <v>426</v>
      </c>
      <c r="J173" s="11">
        <v>166</v>
      </c>
      <c r="N173" s="11" t="s">
        <v>226</v>
      </c>
      <c r="O173" s="11" t="s">
        <v>227</v>
      </c>
      <c r="P173" s="14" t="s">
        <v>159</v>
      </c>
      <c r="Q173" s="14" t="s">
        <v>159</v>
      </c>
      <c r="S173" s="13"/>
      <c r="T173" s="21">
        <v>17360</v>
      </c>
      <c r="U173" s="21">
        <v>20137.599999999999</v>
      </c>
      <c r="X173" s="11" t="s">
        <v>154</v>
      </c>
      <c r="Z173" s="11" t="s">
        <v>155</v>
      </c>
      <c r="AC173" s="13">
        <v>43222</v>
      </c>
      <c r="AD173" s="13">
        <v>43222</v>
      </c>
      <c r="AE173" s="15"/>
      <c r="AG173" s="11" t="s">
        <v>156</v>
      </c>
      <c r="AI173" s="11">
        <v>166</v>
      </c>
      <c r="AJ173" s="11" t="s">
        <v>117</v>
      </c>
      <c r="AK173" s="11">
        <v>166</v>
      </c>
      <c r="AQ173" s="14" t="s">
        <v>158</v>
      </c>
      <c r="AR173" s="13">
        <v>43376</v>
      </c>
      <c r="AS173" s="13">
        <v>43283</v>
      </c>
      <c r="AT173" s="16" t="s">
        <v>542</v>
      </c>
    </row>
    <row r="174" spans="1:46" s="11" customFormat="1" x14ac:dyDescent="0.25">
      <c r="A174" s="11">
        <v>2018</v>
      </c>
      <c r="B174" s="13">
        <v>43191</v>
      </c>
      <c r="C174" s="13">
        <v>43281</v>
      </c>
      <c r="D174" s="11" t="s">
        <v>109</v>
      </c>
      <c r="E174" s="11" t="s">
        <v>113</v>
      </c>
      <c r="F174" s="11">
        <v>167</v>
      </c>
      <c r="G174" s="11" t="s">
        <v>150</v>
      </c>
      <c r="I174" s="11" t="s">
        <v>427</v>
      </c>
      <c r="J174" s="11">
        <v>167</v>
      </c>
      <c r="N174" s="11" t="s">
        <v>226</v>
      </c>
      <c r="O174" s="11" t="s">
        <v>227</v>
      </c>
      <c r="P174" s="14" t="s">
        <v>159</v>
      </c>
      <c r="Q174" s="14" t="s">
        <v>159</v>
      </c>
      <c r="S174" s="13"/>
      <c r="T174" s="21">
        <v>122</v>
      </c>
      <c r="U174" s="21">
        <v>141.52000000000001</v>
      </c>
      <c r="X174" s="11" t="s">
        <v>154</v>
      </c>
      <c r="Z174" s="11" t="s">
        <v>155</v>
      </c>
      <c r="AC174" s="13">
        <v>43222</v>
      </c>
      <c r="AD174" s="13">
        <v>43222</v>
      </c>
      <c r="AE174" s="15"/>
      <c r="AG174" s="11" t="s">
        <v>156</v>
      </c>
      <c r="AI174" s="11">
        <v>167</v>
      </c>
      <c r="AJ174" s="11" t="s">
        <v>117</v>
      </c>
      <c r="AK174" s="11">
        <v>167</v>
      </c>
      <c r="AQ174" s="14" t="s">
        <v>158</v>
      </c>
      <c r="AR174" s="13">
        <v>43376</v>
      </c>
      <c r="AS174" s="13">
        <v>43283</v>
      </c>
      <c r="AT174" s="16" t="s">
        <v>542</v>
      </c>
    </row>
    <row r="175" spans="1:46" s="11" customFormat="1" x14ac:dyDescent="0.25">
      <c r="A175" s="11">
        <v>2018</v>
      </c>
      <c r="B175" s="13">
        <v>43191</v>
      </c>
      <c r="C175" s="13">
        <v>43281</v>
      </c>
      <c r="D175" s="11" t="s">
        <v>109</v>
      </c>
      <c r="E175" s="11" t="s">
        <v>113</v>
      </c>
      <c r="F175" s="11">
        <v>168</v>
      </c>
      <c r="G175" s="11" t="s">
        <v>150</v>
      </c>
      <c r="I175" s="11" t="s">
        <v>427</v>
      </c>
      <c r="J175" s="11">
        <v>168</v>
      </c>
      <c r="N175" s="11" t="s">
        <v>289</v>
      </c>
      <c r="O175" s="11" t="s">
        <v>290</v>
      </c>
      <c r="P175" s="14" t="s">
        <v>159</v>
      </c>
      <c r="Q175" s="14" t="s">
        <v>159</v>
      </c>
      <c r="S175" s="13"/>
      <c r="T175" s="21">
        <v>75990</v>
      </c>
      <c r="U175" s="21">
        <v>88148.4</v>
      </c>
      <c r="X175" s="11" t="s">
        <v>154</v>
      </c>
      <c r="Z175" s="11" t="s">
        <v>155</v>
      </c>
      <c r="AC175" s="13">
        <v>43222</v>
      </c>
      <c r="AD175" s="13">
        <v>43222</v>
      </c>
      <c r="AE175" s="15"/>
      <c r="AG175" s="11" t="s">
        <v>156</v>
      </c>
      <c r="AI175" s="11">
        <v>168</v>
      </c>
      <c r="AJ175" s="11" t="s">
        <v>117</v>
      </c>
      <c r="AK175" s="11">
        <v>168</v>
      </c>
      <c r="AQ175" s="14" t="s">
        <v>158</v>
      </c>
      <c r="AR175" s="13">
        <v>43376</v>
      </c>
      <c r="AS175" s="13">
        <v>43283</v>
      </c>
      <c r="AT175" s="16" t="s">
        <v>542</v>
      </c>
    </row>
    <row r="176" spans="1:46" s="11" customFormat="1" x14ac:dyDescent="0.25">
      <c r="A176" s="11">
        <v>2018</v>
      </c>
      <c r="B176" s="13">
        <v>43191</v>
      </c>
      <c r="C176" s="13">
        <v>43281</v>
      </c>
      <c r="D176" s="11" t="s">
        <v>109</v>
      </c>
      <c r="E176" s="11" t="s">
        <v>113</v>
      </c>
      <c r="F176" s="11">
        <v>169</v>
      </c>
      <c r="G176" s="11" t="s">
        <v>150</v>
      </c>
      <c r="I176" s="11" t="s">
        <v>428</v>
      </c>
      <c r="J176" s="11">
        <v>169</v>
      </c>
      <c r="N176" s="11" t="s">
        <v>289</v>
      </c>
      <c r="O176" s="11" t="s">
        <v>290</v>
      </c>
      <c r="P176" s="14" t="s">
        <v>159</v>
      </c>
      <c r="Q176" s="14" t="s">
        <v>159</v>
      </c>
      <c r="S176" s="13"/>
      <c r="T176" s="21">
        <v>7000</v>
      </c>
      <c r="U176" s="21">
        <v>8120</v>
      </c>
      <c r="X176" s="11" t="s">
        <v>154</v>
      </c>
      <c r="Z176" s="11" t="s">
        <v>155</v>
      </c>
      <c r="AC176" s="13">
        <v>43222</v>
      </c>
      <c r="AD176" s="13">
        <v>43222</v>
      </c>
      <c r="AE176" s="15"/>
      <c r="AG176" s="11" t="s">
        <v>156</v>
      </c>
      <c r="AI176" s="11">
        <v>169</v>
      </c>
      <c r="AJ176" s="11" t="s">
        <v>117</v>
      </c>
      <c r="AK176" s="11">
        <v>169</v>
      </c>
      <c r="AQ176" s="14" t="s">
        <v>158</v>
      </c>
      <c r="AR176" s="13">
        <v>43376</v>
      </c>
      <c r="AS176" s="13">
        <v>43283</v>
      </c>
      <c r="AT176" s="16" t="s">
        <v>542</v>
      </c>
    </row>
    <row r="177" spans="1:46" s="11" customFormat="1" x14ac:dyDescent="0.25">
      <c r="A177" s="11">
        <v>2018</v>
      </c>
      <c r="B177" s="13">
        <v>43191</v>
      </c>
      <c r="C177" s="13">
        <v>43281</v>
      </c>
      <c r="D177" s="11" t="s">
        <v>109</v>
      </c>
      <c r="E177" s="11" t="s">
        <v>113</v>
      </c>
      <c r="F177" s="11">
        <v>170</v>
      </c>
      <c r="G177" s="11" t="s">
        <v>150</v>
      </c>
      <c r="I177" s="11" t="s">
        <v>422</v>
      </c>
      <c r="J177" s="11">
        <v>170</v>
      </c>
      <c r="K177" s="11" t="s">
        <v>429</v>
      </c>
      <c r="L177" s="11" t="s">
        <v>433</v>
      </c>
      <c r="M177" s="11" t="s">
        <v>430</v>
      </c>
      <c r="O177" s="11" t="s">
        <v>431</v>
      </c>
      <c r="P177" s="14" t="s">
        <v>159</v>
      </c>
      <c r="Q177" s="14" t="s">
        <v>159</v>
      </c>
      <c r="S177" s="13"/>
      <c r="T177" s="21">
        <v>904.8</v>
      </c>
      <c r="U177" s="21">
        <v>1049.57</v>
      </c>
      <c r="X177" s="11" t="s">
        <v>154</v>
      </c>
      <c r="Z177" s="11" t="s">
        <v>155</v>
      </c>
      <c r="AC177" s="13">
        <v>43223</v>
      </c>
      <c r="AD177" s="13">
        <v>43223</v>
      </c>
      <c r="AE177" s="15"/>
      <c r="AG177" s="11" t="s">
        <v>156</v>
      </c>
      <c r="AI177" s="11">
        <v>170</v>
      </c>
      <c r="AJ177" s="11" t="s">
        <v>117</v>
      </c>
      <c r="AK177" s="11">
        <v>170</v>
      </c>
      <c r="AQ177" s="14" t="s">
        <v>158</v>
      </c>
      <c r="AR177" s="13">
        <v>43376</v>
      </c>
      <c r="AS177" s="13">
        <v>43283</v>
      </c>
      <c r="AT177" s="16" t="s">
        <v>542</v>
      </c>
    </row>
    <row r="178" spans="1:46" s="11" customFormat="1" x14ac:dyDescent="0.25">
      <c r="A178" s="11">
        <v>2018</v>
      </c>
      <c r="B178" s="13">
        <v>43191</v>
      </c>
      <c r="C178" s="13">
        <v>43281</v>
      </c>
      <c r="D178" s="11" t="s">
        <v>109</v>
      </c>
      <c r="E178" s="11" t="s">
        <v>113</v>
      </c>
      <c r="F178" s="11">
        <v>171</v>
      </c>
      <c r="G178" s="11" t="s">
        <v>150</v>
      </c>
      <c r="I178" s="11" t="s">
        <v>432</v>
      </c>
      <c r="J178" s="11">
        <v>171</v>
      </c>
      <c r="K178" s="11" t="s">
        <v>429</v>
      </c>
      <c r="L178" s="11" t="s">
        <v>433</v>
      </c>
      <c r="M178" s="11" t="s">
        <v>430</v>
      </c>
      <c r="O178" s="11" t="s">
        <v>431</v>
      </c>
      <c r="P178" s="14" t="s">
        <v>159</v>
      </c>
      <c r="Q178" s="14" t="s">
        <v>159</v>
      </c>
      <c r="S178" s="13"/>
      <c r="T178" s="21">
        <v>294.60000000000002</v>
      </c>
      <c r="U178" s="21">
        <v>341.74</v>
      </c>
      <c r="X178" s="11" t="s">
        <v>154</v>
      </c>
      <c r="Z178" s="11" t="s">
        <v>155</v>
      </c>
      <c r="AC178" s="13">
        <v>43223</v>
      </c>
      <c r="AD178" s="13">
        <v>43223</v>
      </c>
      <c r="AE178" s="15"/>
      <c r="AG178" s="11" t="s">
        <v>156</v>
      </c>
      <c r="AI178" s="11">
        <v>171</v>
      </c>
      <c r="AJ178" s="11" t="s">
        <v>117</v>
      </c>
      <c r="AK178" s="11">
        <v>171</v>
      </c>
      <c r="AQ178" s="14" t="s">
        <v>158</v>
      </c>
      <c r="AR178" s="13">
        <v>43376</v>
      </c>
      <c r="AS178" s="13">
        <v>43283</v>
      </c>
      <c r="AT178" s="16" t="s">
        <v>542</v>
      </c>
    </row>
    <row r="179" spans="1:46" s="11" customFormat="1" x14ac:dyDescent="0.25">
      <c r="A179" s="11">
        <v>2018</v>
      </c>
      <c r="B179" s="13">
        <v>43191</v>
      </c>
      <c r="C179" s="13">
        <v>43281</v>
      </c>
      <c r="D179" s="11" t="s">
        <v>109</v>
      </c>
      <c r="E179" s="11" t="s">
        <v>113</v>
      </c>
      <c r="F179" s="11">
        <v>172</v>
      </c>
      <c r="G179" s="11" t="s">
        <v>150</v>
      </c>
      <c r="I179" s="11" t="s">
        <v>432</v>
      </c>
      <c r="J179" s="11">
        <v>172</v>
      </c>
      <c r="K179" s="11" t="s">
        <v>221</v>
      </c>
      <c r="L179" s="11" t="s">
        <v>222</v>
      </c>
      <c r="M179" s="11" t="s">
        <v>223</v>
      </c>
      <c r="O179" s="11" t="s">
        <v>224</v>
      </c>
      <c r="P179" s="14" t="s">
        <v>159</v>
      </c>
      <c r="Q179" s="14" t="s">
        <v>159</v>
      </c>
      <c r="S179" s="13"/>
      <c r="T179" s="21">
        <v>24866</v>
      </c>
      <c r="U179" s="21">
        <v>28844.560000000001</v>
      </c>
      <c r="X179" s="11" t="s">
        <v>154</v>
      </c>
      <c r="Z179" s="11" t="s">
        <v>155</v>
      </c>
      <c r="AC179" s="13">
        <v>43223</v>
      </c>
      <c r="AD179" s="13">
        <v>43223</v>
      </c>
      <c r="AE179" s="15"/>
      <c r="AG179" s="11" t="s">
        <v>156</v>
      </c>
      <c r="AI179" s="11">
        <v>172</v>
      </c>
      <c r="AJ179" s="11" t="s">
        <v>117</v>
      </c>
      <c r="AK179" s="11">
        <v>172</v>
      </c>
      <c r="AQ179" s="14" t="s">
        <v>158</v>
      </c>
      <c r="AR179" s="13">
        <v>43376</v>
      </c>
      <c r="AS179" s="13">
        <v>43283</v>
      </c>
      <c r="AT179" s="16" t="s">
        <v>542</v>
      </c>
    </row>
    <row r="180" spans="1:46" s="11" customFormat="1" x14ac:dyDescent="0.25">
      <c r="A180" s="11">
        <v>2018</v>
      </c>
      <c r="B180" s="13">
        <v>43191</v>
      </c>
      <c r="C180" s="13">
        <v>43281</v>
      </c>
      <c r="D180" s="11" t="s">
        <v>109</v>
      </c>
      <c r="E180" s="11" t="s">
        <v>115</v>
      </c>
      <c r="F180" s="11">
        <v>173</v>
      </c>
      <c r="G180" s="11" t="s">
        <v>150</v>
      </c>
      <c r="I180" s="11" t="s">
        <v>434</v>
      </c>
      <c r="J180" s="11">
        <v>173</v>
      </c>
      <c r="N180" s="11" t="s">
        <v>188</v>
      </c>
      <c r="O180" s="11" t="s">
        <v>189</v>
      </c>
      <c r="P180" s="14" t="s">
        <v>159</v>
      </c>
      <c r="Q180" s="14" t="s">
        <v>159</v>
      </c>
      <c r="S180" s="13"/>
      <c r="T180" s="21">
        <v>97775.86</v>
      </c>
      <c r="U180" s="21">
        <v>113420</v>
      </c>
      <c r="X180" s="11" t="s">
        <v>154</v>
      </c>
      <c r="Z180" s="11" t="s">
        <v>175</v>
      </c>
      <c r="AC180" s="13">
        <v>43224</v>
      </c>
      <c r="AD180" s="13">
        <v>43224</v>
      </c>
      <c r="AE180" s="15"/>
      <c r="AG180" s="11" t="s">
        <v>156</v>
      </c>
      <c r="AI180" s="11">
        <v>173</v>
      </c>
      <c r="AJ180" s="11" t="s">
        <v>117</v>
      </c>
      <c r="AK180" s="11">
        <v>173</v>
      </c>
      <c r="AQ180" s="14" t="s">
        <v>158</v>
      </c>
      <c r="AR180" s="13">
        <v>43376</v>
      </c>
      <c r="AS180" s="13">
        <v>43283</v>
      </c>
      <c r="AT180" s="16" t="s">
        <v>542</v>
      </c>
    </row>
    <row r="181" spans="1:46" s="11" customFormat="1" x14ac:dyDescent="0.25">
      <c r="A181" s="11">
        <v>2018</v>
      </c>
      <c r="B181" s="13">
        <v>43191</v>
      </c>
      <c r="C181" s="13">
        <v>43281</v>
      </c>
      <c r="D181" s="11" t="s">
        <v>109</v>
      </c>
      <c r="E181" s="11" t="s">
        <v>115</v>
      </c>
      <c r="F181" s="11">
        <v>174</v>
      </c>
      <c r="G181" s="11" t="s">
        <v>150</v>
      </c>
      <c r="I181" s="11" t="s">
        <v>435</v>
      </c>
      <c r="J181" s="11">
        <v>174</v>
      </c>
      <c r="N181" s="11" t="s">
        <v>188</v>
      </c>
      <c r="O181" s="11" t="s">
        <v>189</v>
      </c>
      <c r="P181" s="14" t="s">
        <v>159</v>
      </c>
      <c r="Q181" s="14" t="s">
        <v>159</v>
      </c>
      <c r="S181" s="13"/>
      <c r="T181" s="21">
        <v>3807.76</v>
      </c>
      <c r="U181" s="21">
        <v>4417</v>
      </c>
      <c r="X181" s="11" t="s">
        <v>154</v>
      </c>
      <c r="Z181" s="11" t="s">
        <v>175</v>
      </c>
      <c r="AC181" s="13">
        <v>43223</v>
      </c>
      <c r="AD181" s="13">
        <v>43223</v>
      </c>
      <c r="AE181" s="15"/>
      <c r="AG181" s="11" t="s">
        <v>156</v>
      </c>
      <c r="AI181" s="11">
        <v>174</v>
      </c>
      <c r="AJ181" s="11" t="s">
        <v>117</v>
      </c>
      <c r="AK181" s="11">
        <v>174</v>
      </c>
      <c r="AQ181" s="14" t="s">
        <v>158</v>
      </c>
      <c r="AR181" s="13">
        <v>43376</v>
      </c>
      <c r="AS181" s="13">
        <v>43283</v>
      </c>
      <c r="AT181" s="16" t="s">
        <v>542</v>
      </c>
    </row>
    <row r="182" spans="1:46" s="11" customFormat="1" x14ac:dyDescent="0.25">
      <c r="A182" s="11">
        <v>2018</v>
      </c>
      <c r="B182" s="13">
        <v>43191</v>
      </c>
      <c r="C182" s="13">
        <v>43281</v>
      </c>
      <c r="D182" s="11" t="s">
        <v>109</v>
      </c>
      <c r="E182" s="11" t="s">
        <v>115</v>
      </c>
      <c r="F182" s="11">
        <v>175</v>
      </c>
      <c r="G182" s="11" t="s">
        <v>150</v>
      </c>
      <c r="I182" s="11" t="s">
        <v>436</v>
      </c>
      <c r="J182" s="11">
        <v>175</v>
      </c>
      <c r="N182" s="11" t="s">
        <v>193</v>
      </c>
      <c r="O182" s="11" t="s">
        <v>194</v>
      </c>
      <c r="P182" s="14" t="s">
        <v>159</v>
      </c>
      <c r="Q182" s="14" t="s">
        <v>159</v>
      </c>
      <c r="S182" s="13"/>
      <c r="T182" s="21">
        <v>26627.47</v>
      </c>
      <c r="U182" s="21">
        <v>30887.87</v>
      </c>
      <c r="X182" s="11" t="s">
        <v>154</v>
      </c>
      <c r="Z182" s="11" t="s">
        <v>155</v>
      </c>
      <c r="AC182" s="13">
        <v>43224</v>
      </c>
      <c r="AD182" s="13">
        <v>43224</v>
      </c>
      <c r="AE182" s="15"/>
      <c r="AG182" s="11" t="s">
        <v>156</v>
      </c>
      <c r="AI182" s="11">
        <v>175</v>
      </c>
      <c r="AJ182" s="11" t="s">
        <v>117</v>
      </c>
      <c r="AK182" s="11">
        <v>175</v>
      </c>
      <c r="AQ182" s="14" t="s">
        <v>158</v>
      </c>
      <c r="AR182" s="13">
        <v>43376</v>
      </c>
      <c r="AS182" s="13">
        <v>43283</v>
      </c>
      <c r="AT182" s="16" t="s">
        <v>542</v>
      </c>
    </row>
    <row r="183" spans="1:46" s="11" customFormat="1" x14ac:dyDescent="0.25">
      <c r="A183" s="11">
        <v>2018</v>
      </c>
      <c r="B183" s="13">
        <v>43191</v>
      </c>
      <c r="C183" s="13">
        <v>43281</v>
      </c>
      <c r="D183" s="11" t="s">
        <v>109</v>
      </c>
      <c r="E183" s="11" t="s">
        <v>113</v>
      </c>
      <c r="F183" s="11">
        <v>176</v>
      </c>
      <c r="G183" s="11" t="s">
        <v>150</v>
      </c>
      <c r="I183" s="11" t="s">
        <v>427</v>
      </c>
      <c r="J183" s="11">
        <v>176</v>
      </c>
      <c r="N183" s="11" t="s">
        <v>250</v>
      </c>
      <c r="O183" s="11" t="s">
        <v>251</v>
      </c>
      <c r="P183" s="14" t="s">
        <v>159</v>
      </c>
      <c r="Q183" s="14" t="s">
        <v>159</v>
      </c>
      <c r="S183" s="13"/>
      <c r="T183" s="21">
        <v>27395</v>
      </c>
      <c r="U183" s="21">
        <v>31778.2</v>
      </c>
      <c r="X183" s="11" t="s">
        <v>154</v>
      </c>
      <c r="Z183" s="11" t="s">
        <v>155</v>
      </c>
      <c r="AC183" s="13">
        <v>43223</v>
      </c>
      <c r="AD183" s="13">
        <v>43223</v>
      </c>
      <c r="AE183" s="15"/>
      <c r="AG183" s="11" t="s">
        <v>156</v>
      </c>
      <c r="AI183" s="11">
        <v>176</v>
      </c>
      <c r="AJ183" s="11" t="s">
        <v>117</v>
      </c>
      <c r="AK183" s="11">
        <v>176</v>
      </c>
      <c r="AQ183" s="14" t="s">
        <v>158</v>
      </c>
      <c r="AR183" s="13">
        <v>43376</v>
      </c>
      <c r="AS183" s="13">
        <v>43283</v>
      </c>
      <c r="AT183" s="16" t="s">
        <v>542</v>
      </c>
    </row>
    <row r="184" spans="1:46" s="11" customFormat="1" x14ac:dyDescent="0.25">
      <c r="A184" s="11">
        <v>2018</v>
      </c>
      <c r="B184" s="13">
        <v>43191</v>
      </c>
      <c r="C184" s="13">
        <v>43281</v>
      </c>
      <c r="D184" s="11" t="s">
        <v>109</v>
      </c>
      <c r="E184" s="11" t="s">
        <v>115</v>
      </c>
      <c r="F184" s="11">
        <v>177</v>
      </c>
      <c r="G184" s="11" t="s">
        <v>150</v>
      </c>
      <c r="I184" s="11" t="s">
        <v>436</v>
      </c>
      <c r="J184" s="11">
        <v>177</v>
      </c>
      <c r="K184" s="11" t="s">
        <v>151</v>
      </c>
      <c r="L184" s="11" t="s">
        <v>169</v>
      </c>
      <c r="M184" s="11" t="s">
        <v>153</v>
      </c>
      <c r="O184" s="11" t="s">
        <v>152</v>
      </c>
      <c r="P184" s="14" t="s">
        <v>159</v>
      </c>
      <c r="Q184" s="14" t="s">
        <v>159</v>
      </c>
      <c r="S184" s="13"/>
      <c r="T184" s="21">
        <v>1101.2</v>
      </c>
      <c r="U184" s="21">
        <v>1277.3900000000001</v>
      </c>
      <c r="X184" s="11" t="s">
        <v>154</v>
      </c>
      <c r="Z184" s="11" t="s">
        <v>155</v>
      </c>
      <c r="AC184" s="13">
        <v>43224</v>
      </c>
      <c r="AD184" s="13">
        <v>43224</v>
      </c>
      <c r="AE184" s="15"/>
      <c r="AG184" s="11" t="s">
        <v>156</v>
      </c>
      <c r="AI184" s="11">
        <v>177</v>
      </c>
      <c r="AJ184" s="11" t="s">
        <v>117</v>
      </c>
      <c r="AK184" s="11">
        <v>177</v>
      </c>
      <c r="AQ184" s="14" t="s">
        <v>158</v>
      </c>
      <c r="AR184" s="13">
        <v>43376</v>
      </c>
      <c r="AS184" s="13">
        <v>43283</v>
      </c>
      <c r="AT184" s="16" t="s">
        <v>542</v>
      </c>
    </row>
    <row r="185" spans="1:46" s="11" customFormat="1" x14ac:dyDescent="0.25">
      <c r="A185" s="11">
        <v>2018</v>
      </c>
      <c r="B185" s="13">
        <v>43191</v>
      </c>
      <c r="C185" s="13">
        <v>43281</v>
      </c>
      <c r="D185" s="11" t="s">
        <v>109</v>
      </c>
      <c r="E185" s="11" t="s">
        <v>115</v>
      </c>
      <c r="F185" s="11">
        <v>178</v>
      </c>
      <c r="G185" s="11" t="s">
        <v>150</v>
      </c>
      <c r="I185" s="11" t="s">
        <v>436</v>
      </c>
      <c r="J185" s="11">
        <v>178</v>
      </c>
      <c r="K185" s="11" t="s">
        <v>151</v>
      </c>
      <c r="L185" s="11" t="s">
        <v>169</v>
      </c>
      <c r="M185" s="11" t="s">
        <v>153</v>
      </c>
      <c r="O185" s="11" t="s">
        <v>152</v>
      </c>
      <c r="P185" s="14" t="s">
        <v>159</v>
      </c>
      <c r="Q185" s="14" t="s">
        <v>159</v>
      </c>
      <c r="S185" s="13"/>
      <c r="T185" s="21">
        <v>12721</v>
      </c>
      <c r="U185" s="21">
        <v>14756.36</v>
      </c>
      <c r="X185" s="11" t="s">
        <v>154</v>
      </c>
      <c r="Z185" s="11" t="s">
        <v>155</v>
      </c>
      <c r="AC185" s="13">
        <v>43224</v>
      </c>
      <c r="AD185" s="13">
        <v>43224</v>
      </c>
      <c r="AE185" s="15"/>
      <c r="AG185" s="11" t="s">
        <v>156</v>
      </c>
      <c r="AI185" s="11">
        <v>178</v>
      </c>
      <c r="AJ185" s="11" t="s">
        <v>117</v>
      </c>
      <c r="AK185" s="11">
        <v>178</v>
      </c>
      <c r="AQ185" s="14" t="s">
        <v>158</v>
      </c>
      <c r="AR185" s="13">
        <v>43376</v>
      </c>
      <c r="AS185" s="13">
        <v>43283</v>
      </c>
      <c r="AT185" s="16" t="s">
        <v>542</v>
      </c>
    </row>
    <row r="186" spans="1:46" s="11" customFormat="1" x14ac:dyDescent="0.25">
      <c r="A186" s="11">
        <v>2018</v>
      </c>
      <c r="B186" s="13">
        <v>43191</v>
      </c>
      <c r="C186" s="13">
        <v>43281</v>
      </c>
      <c r="D186" s="11" t="s">
        <v>109</v>
      </c>
      <c r="E186" s="11" t="s">
        <v>115</v>
      </c>
      <c r="F186" s="11">
        <v>179</v>
      </c>
      <c r="G186" s="11" t="s">
        <v>150</v>
      </c>
      <c r="I186" s="11" t="s">
        <v>436</v>
      </c>
      <c r="J186" s="11">
        <v>179</v>
      </c>
      <c r="K186" s="11" t="s">
        <v>151</v>
      </c>
      <c r="L186" s="11" t="s">
        <v>169</v>
      </c>
      <c r="M186" s="11" t="s">
        <v>153</v>
      </c>
      <c r="O186" s="11" t="s">
        <v>152</v>
      </c>
      <c r="P186" s="14" t="s">
        <v>159</v>
      </c>
      <c r="Q186" s="14" t="s">
        <v>159</v>
      </c>
      <c r="S186" s="13"/>
      <c r="T186" s="21">
        <v>1224</v>
      </c>
      <c r="U186" s="21">
        <v>1419.84</v>
      </c>
      <c r="X186" s="11" t="s">
        <v>154</v>
      </c>
      <c r="Z186" s="11" t="s">
        <v>155</v>
      </c>
      <c r="AC186" s="13">
        <v>43224</v>
      </c>
      <c r="AD186" s="13">
        <v>43224</v>
      </c>
      <c r="AE186" s="15"/>
      <c r="AG186" s="11" t="s">
        <v>156</v>
      </c>
      <c r="AI186" s="11">
        <v>179</v>
      </c>
      <c r="AJ186" s="11" t="s">
        <v>117</v>
      </c>
      <c r="AK186" s="11">
        <v>179</v>
      </c>
      <c r="AQ186" s="14" t="s">
        <v>158</v>
      </c>
      <c r="AR186" s="13">
        <v>43376</v>
      </c>
      <c r="AS186" s="13">
        <v>43283</v>
      </c>
      <c r="AT186" s="16" t="s">
        <v>542</v>
      </c>
    </row>
    <row r="187" spans="1:46" s="11" customFormat="1" x14ac:dyDescent="0.25">
      <c r="A187" s="11">
        <v>2018</v>
      </c>
      <c r="B187" s="13">
        <v>43191</v>
      </c>
      <c r="C187" s="13">
        <v>43281</v>
      </c>
      <c r="D187" s="11" t="s">
        <v>109</v>
      </c>
      <c r="E187" s="11" t="s">
        <v>115</v>
      </c>
      <c r="F187" s="11">
        <v>180</v>
      </c>
      <c r="G187" s="11" t="s">
        <v>150</v>
      </c>
      <c r="I187" s="11" t="s">
        <v>436</v>
      </c>
      <c r="J187" s="11">
        <v>180</v>
      </c>
      <c r="K187" s="11" t="s">
        <v>151</v>
      </c>
      <c r="L187" s="11" t="s">
        <v>169</v>
      </c>
      <c r="M187" s="11" t="s">
        <v>153</v>
      </c>
      <c r="O187" s="11" t="s">
        <v>152</v>
      </c>
      <c r="P187" s="14" t="s">
        <v>159</v>
      </c>
      <c r="Q187" s="14" t="s">
        <v>159</v>
      </c>
      <c r="S187" s="13"/>
      <c r="T187" s="21">
        <v>804.6</v>
      </c>
      <c r="U187" s="21">
        <v>933.34</v>
      </c>
      <c r="X187" s="11" t="s">
        <v>154</v>
      </c>
      <c r="Z187" s="11" t="s">
        <v>155</v>
      </c>
      <c r="AC187" s="13">
        <v>43224</v>
      </c>
      <c r="AD187" s="13">
        <v>43224</v>
      </c>
      <c r="AE187" s="15"/>
      <c r="AG187" s="11" t="s">
        <v>156</v>
      </c>
      <c r="AI187" s="11">
        <v>180</v>
      </c>
      <c r="AJ187" s="11" t="s">
        <v>117</v>
      </c>
      <c r="AK187" s="11">
        <v>180</v>
      </c>
      <c r="AQ187" s="14" t="s">
        <v>158</v>
      </c>
      <c r="AR187" s="13">
        <v>43376</v>
      </c>
      <c r="AS187" s="13">
        <v>43283</v>
      </c>
      <c r="AT187" s="16" t="s">
        <v>542</v>
      </c>
    </row>
    <row r="188" spans="1:46" s="11" customFormat="1" x14ac:dyDescent="0.25">
      <c r="A188" s="11">
        <v>2018</v>
      </c>
      <c r="B188" s="13">
        <v>43191</v>
      </c>
      <c r="C188" s="13">
        <v>43281</v>
      </c>
      <c r="D188" s="11" t="s">
        <v>109</v>
      </c>
      <c r="E188" s="11" t="s">
        <v>115</v>
      </c>
      <c r="F188" s="11">
        <v>181</v>
      </c>
      <c r="G188" s="11" t="s">
        <v>150</v>
      </c>
      <c r="I188" s="11" t="s">
        <v>436</v>
      </c>
      <c r="J188" s="11">
        <v>181</v>
      </c>
      <c r="K188" s="11" t="s">
        <v>151</v>
      </c>
      <c r="L188" s="11" t="s">
        <v>169</v>
      </c>
      <c r="M188" s="11" t="s">
        <v>153</v>
      </c>
      <c r="O188" s="11" t="s">
        <v>152</v>
      </c>
      <c r="P188" s="14" t="s">
        <v>159</v>
      </c>
      <c r="Q188" s="14" t="s">
        <v>159</v>
      </c>
      <c r="S188" s="13"/>
      <c r="T188" s="21">
        <v>5108</v>
      </c>
      <c r="U188" s="21">
        <v>5925.28</v>
      </c>
      <c r="X188" s="11" t="s">
        <v>154</v>
      </c>
      <c r="Z188" s="11" t="s">
        <v>155</v>
      </c>
      <c r="AC188" s="13">
        <v>43224</v>
      </c>
      <c r="AD188" s="13">
        <v>43224</v>
      </c>
      <c r="AE188" s="15"/>
      <c r="AG188" s="11" t="s">
        <v>156</v>
      </c>
      <c r="AI188" s="11">
        <v>181</v>
      </c>
      <c r="AJ188" s="11" t="s">
        <v>117</v>
      </c>
      <c r="AK188" s="11">
        <v>181</v>
      </c>
      <c r="AQ188" s="14" t="s">
        <v>158</v>
      </c>
      <c r="AR188" s="13">
        <v>43376</v>
      </c>
      <c r="AS188" s="13">
        <v>43283</v>
      </c>
      <c r="AT188" s="16" t="s">
        <v>542</v>
      </c>
    </row>
    <row r="189" spans="1:46" s="11" customFormat="1" x14ac:dyDescent="0.25">
      <c r="A189" s="11">
        <v>2018</v>
      </c>
      <c r="B189" s="13">
        <v>43191</v>
      </c>
      <c r="C189" s="13">
        <v>43281</v>
      </c>
      <c r="D189" s="11" t="s">
        <v>109</v>
      </c>
      <c r="E189" s="11" t="s">
        <v>115</v>
      </c>
      <c r="F189" s="11">
        <v>182</v>
      </c>
      <c r="G189" s="11" t="s">
        <v>150</v>
      </c>
      <c r="I189" s="11" t="s">
        <v>436</v>
      </c>
      <c r="J189" s="11">
        <v>182</v>
      </c>
      <c r="K189" s="11" t="s">
        <v>151</v>
      </c>
      <c r="L189" s="11" t="s">
        <v>169</v>
      </c>
      <c r="M189" s="11" t="s">
        <v>153</v>
      </c>
      <c r="O189" s="11" t="s">
        <v>152</v>
      </c>
      <c r="P189" s="14" t="s">
        <v>159</v>
      </c>
      <c r="Q189" s="14" t="s">
        <v>159</v>
      </c>
      <c r="S189" s="13"/>
      <c r="T189" s="21">
        <v>1184.2</v>
      </c>
      <c r="U189" s="21">
        <v>1373.67</v>
      </c>
      <c r="X189" s="11" t="s">
        <v>154</v>
      </c>
      <c r="Z189" s="11" t="s">
        <v>155</v>
      </c>
      <c r="AC189" s="13">
        <v>43224</v>
      </c>
      <c r="AD189" s="13">
        <v>43224</v>
      </c>
      <c r="AE189" s="15"/>
      <c r="AG189" s="11" t="s">
        <v>156</v>
      </c>
      <c r="AI189" s="11">
        <v>182</v>
      </c>
      <c r="AJ189" s="11" t="s">
        <v>117</v>
      </c>
      <c r="AK189" s="11">
        <v>182</v>
      </c>
      <c r="AQ189" s="14" t="s">
        <v>158</v>
      </c>
      <c r="AR189" s="13">
        <v>43376</v>
      </c>
      <c r="AS189" s="13">
        <v>43283</v>
      </c>
      <c r="AT189" s="16" t="s">
        <v>542</v>
      </c>
    </row>
    <row r="190" spans="1:46" s="11" customFormat="1" x14ac:dyDescent="0.25">
      <c r="A190" s="11">
        <v>2018</v>
      </c>
      <c r="B190" s="13">
        <v>43191</v>
      </c>
      <c r="C190" s="13">
        <v>43281</v>
      </c>
      <c r="D190" s="11" t="s">
        <v>109</v>
      </c>
      <c r="E190" s="11" t="s">
        <v>115</v>
      </c>
      <c r="F190" s="11">
        <v>183</v>
      </c>
      <c r="G190" s="11" t="s">
        <v>150</v>
      </c>
      <c r="I190" s="11" t="s">
        <v>436</v>
      </c>
      <c r="J190" s="11">
        <v>183</v>
      </c>
      <c r="K190" s="11" t="s">
        <v>151</v>
      </c>
      <c r="L190" s="11" t="s">
        <v>169</v>
      </c>
      <c r="M190" s="11" t="s">
        <v>153</v>
      </c>
      <c r="O190" s="11" t="s">
        <v>152</v>
      </c>
      <c r="P190" s="14" t="s">
        <v>159</v>
      </c>
      <c r="Q190" s="14" t="s">
        <v>159</v>
      </c>
      <c r="S190" s="13"/>
      <c r="T190" s="21">
        <v>439.8</v>
      </c>
      <c r="U190" s="21">
        <v>510.17</v>
      </c>
      <c r="X190" s="11" t="s">
        <v>154</v>
      </c>
      <c r="Z190" s="11" t="s">
        <v>155</v>
      </c>
      <c r="AC190" s="13">
        <v>43224</v>
      </c>
      <c r="AD190" s="13">
        <v>43224</v>
      </c>
      <c r="AE190" s="15"/>
      <c r="AG190" s="11" t="s">
        <v>156</v>
      </c>
      <c r="AI190" s="11">
        <v>183</v>
      </c>
      <c r="AJ190" s="11" t="s">
        <v>117</v>
      </c>
      <c r="AK190" s="11">
        <v>183</v>
      </c>
      <c r="AQ190" s="14" t="s">
        <v>158</v>
      </c>
      <c r="AR190" s="13">
        <v>43376</v>
      </c>
      <c r="AS190" s="13">
        <v>43283</v>
      </c>
      <c r="AT190" s="16" t="s">
        <v>542</v>
      </c>
    </row>
    <row r="191" spans="1:46" s="11" customFormat="1" x14ac:dyDescent="0.25">
      <c r="A191" s="11">
        <v>2018</v>
      </c>
      <c r="B191" s="13">
        <v>43191</v>
      </c>
      <c r="C191" s="13">
        <v>43281</v>
      </c>
      <c r="D191" s="11" t="s">
        <v>109</v>
      </c>
      <c r="E191" s="11" t="s">
        <v>113</v>
      </c>
      <c r="F191" s="11">
        <v>184</v>
      </c>
      <c r="G191" s="11" t="s">
        <v>150</v>
      </c>
      <c r="I191" s="11" t="s">
        <v>437</v>
      </c>
      <c r="J191" s="11">
        <v>184</v>
      </c>
      <c r="N191" s="11" t="s">
        <v>289</v>
      </c>
      <c r="O191" s="11" t="s">
        <v>290</v>
      </c>
      <c r="P191" s="14" t="s">
        <v>159</v>
      </c>
      <c r="Q191" s="14" t="s">
        <v>159</v>
      </c>
      <c r="S191" s="13"/>
      <c r="T191" s="21">
        <v>1573</v>
      </c>
      <c r="U191" s="21">
        <v>1824.68</v>
      </c>
      <c r="X191" s="11" t="s">
        <v>154</v>
      </c>
      <c r="Z191" s="11" t="s">
        <v>155</v>
      </c>
      <c r="AC191" s="13">
        <v>43227</v>
      </c>
      <c r="AD191" s="13">
        <v>43227</v>
      </c>
      <c r="AE191" s="15"/>
      <c r="AG191" s="11" t="s">
        <v>156</v>
      </c>
      <c r="AI191" s="11">
        <v>184</v>
      </c>
      <c r="AJ191" s="11" t="s">
        <v>117</v>
      </c>
      <c r="AK191" s="11">
        <v>184</v>
      </c>
      <c r="AQ191" s="14" t="s">
        <v>158</v>
      </c>
      <c r="AR191" s="13">
        <v>43376</v>
      </c>
      <c r="AS191" s="13">
        <v>43283</v>
      </c>
      <c r="AT191" s="16" t="s">
        <v>542</v>
      </c>
    </row>
    <row r="192" spans="1:46" s="11" customFormat="1" x14ac:dyDescent="0.25">
      <c r="A192" s="11">
        <v>2018</v>
      </c>
      <c r="B192" s="13">
        <v>43191</v>
      </c>
      <c r="C192" s="13">
        <v>43281</v>
      </c>
      <c r="D192" s="11" t="s">
        <v>109</v>
      </c>
      <c r="E192" s="11" t="s">
        <v>113</v>
      </c>
      <c r="F192" s="11">
        <v>185</v>
      </c>
      <c r="G192" s="11" t="s">
        <v>150</v>
      </c>
      <c r="I192" s="11" t="s">
        <v>432</v>
      </c>
      <c r="J192" s="11">
        <v>185</v>
      </c>
      <c r="N192" s="11" t="s">
        <v>253</v>
      </c>
      <c r="O192" s="11" t="s">
        <v>254</v>
      </c>
      <c r="P192" s="14" t="s">
        <v>159</v>
      </c>
      <c r="Q192" s="14" t="s">
        <v>159</v>
      </c>
      <c r="S192" s="13"/>
      <c r="T192" s="21">
        <v>39899.800000000003</v>
      </c>
      <c r="U192" s="21">
        <v>46283.77</v>
      </c>
      <c r="X192" s="11" t="s">
        <v>154</v>
      </c>
      <c r="Z192" s="11" t="s">
        <v>175</v>
      </c>
      <c r="AC192" s="13">
        <v>43224</v>
      </c>
      <c r="AD192" s="13">
        <v>43224</v>
      </c>
      <c r="AE192" s="15"/>
      <c r="AG192" s="11" t="s">
        <v>156</v>
      </c>
      <c r="AI192" s="11">
        <v>185</v>
      </c>
      <c r="AJ192" s="11" t="s">
        <v>117</v>
      </c>
      <c r="AK192" s="11">
        <v>185</v>
      </c>
      <c r="AQ192" s="14" t="s">
        <v>158</v>
      </c>
      <c r="AR192" s="13">
        <v>43376</v>
      </c>
      <c r="AS192" s="13">
        <v>43283</v>
      </c>
      <c r="AT192" s="16" t="s">
        <v>542</v>
      </c>
    </row>
    <row r="193" spans="1:46" s="11" customFormat="1" x14ac:dyDescent="0.25">
      <c r="A193" s="11">
        <v>2018</v>
      </c>
      <c r="B193" s="13">
        <v>43191</v>
      </c>
      <c r="C193" s="13">
        <v>43281</v>
      </c>
      <c r="D193" s="11" t="s">
        <v>109</v>
      </c>
      <c r="E193" s="11" t="s">
        <v>115</v>
      </c>
      <c r="F193" s="11">
        <v>186</v>
      </c>
      <c r="G193" s="11" t="s">
        <v>150</v>
      </c>
      <c r="I193" s="11" t="s">
        <v>438</v>
      </c>
      <c r="J193" s="11">
        <v>186</v>
      </c>
      <c r="K193" s="11" t="s">
        <v>212</v>
      </c>
      <c r="L193" s="11" t="s">
        <v>213</v>
      </c>
      <c r="M193" s="11" t="s">
        <v>214</v>
      </c>
      <c r="O193" s="11" t="s">
        <v>215</v>
      </c>
      <c r="P193" s="14" t="s">
        <v>159</v>
      </c>
      <c r="Q193" s="14" t="s">
        <v>159</v>
      </c>
      <c r="S193" s="13"/>
      <c r="T193" s="21">
        <v>3758.7</v>
      </c>
      <c r="U193" s="21">
        <v>4360.09</v>
      </c>
      <c r="X193" s="11" t="s">
        <v>154</v>
      </c>
      <c r="Z193" s="11" t="s">
        <v>175</v>
      </c>
      <c r="AC193" s="13">
        <v>43227</v>
      </c>
      <c r="AD193" s="13">
        <v>43227</v>
      </c>
      <c r="AE193" s="15"/>
      <c r="AG193" s="11" t="s">
        <v>156</v>
      </c>
      <c r="AI193" s="11">
        <v>186</v>
      </c>
      <c r="AJ193" s="11" t="s">
        <v>117</v>
      </c>
      <c r="AK193" s="11">
        <v>186</v>
      </c>
      <c r="AQ193" s="14" t="s">
        <v>158</v>
      </c>
      <c r="AR193" s="13">
        <v>43376</v>
      </c>
      <c r="AS193" s="13">
        <v>43283</v>
      </c>
      <c r="AT193" s="16" t="s">
        <v>542</v>
      </c>
    </row>
    <row r="194" spans="1:46" s="11" customFormat="1" x14ac:dyDescent="0.25">
      <c r="A194" s="11">
        <v>2018</v>
      </c>
      <c r="B194" s="13">
        <v>43191</v>
      </c>
      <c r="C194" s="13">
        <v>43281</v>
      </c>
      <c r="D194" s="11" t="s">
        <v>109</v>
      </c>
      <c r="E194" s="11" t="s">
        <v>113</v>
      </c>
      <c r="F194" s="11">
        <v>187</v>
      </c>
      <c r="G194" s="11" t="s">
        <v>150</v>
      </c>
      <c r="I194" s="11" t="s">
        <v>432</v>
      </c>
      <c r="J194" s="11">
        <v>187</v>
      </c>
      <c r="K194" s="11" t="s">
        <v>377</v>
      </c>
      <c r="L194" s="11" t="s">
        <v>307</v>
      </c>
      <c r="M194" s="11" t="s">
        <v>308</v>
      </c>
      <c r="O194" s="11" t="s">
        <v>309</v>
      </c>
      <c r="P194" s="14" t="s">
        <v>159</v>
      </c>
      <c r="Q194" s="14" t="s">
        <v>159</v>
      </c>
      <c r="S194" s="13"/>
      <c r="T194" s="21">
        <v>4332.92</v>
      </c>
      <c r="U194" s="21">
        <v>5026.1899999999996</v>
      </c>
      <c r="X194" s="11" t="s">
        <v>154</v>
      </c>
      <c r="Z194" s="11" t="s">
        <v>155</v>
      </c>
      <c r="AC194" s="13">
        <v>43222</v>
      </c>
      <c r="AD194" s="13">
        <v>43222</v>
      </c>
      <c r="AE194" s="15"/>
      <c r="AG194" s="11" t="s">
        <v>156</v>
      </c>
      <c r="AI194" s="11">
        <v>187</v>
      </c>
      <c r="AJ194" s="11" t="s">
        <v>117</v>
      </c>
      <c r="AK194" s="11">
        <v>187</v>
      </c>
      <c r="AQ194" s="14" t="s">
        <v>158</v>
      </c>
      <c r="AR194" s="13">
        <v>43376</v>
      </c>
      <c r="AS194" s="13">
        <v>43283</v>
      </c>
      <c r="AT194" s="16" t="s">
        <v>542</v>
      </c>
    </row>
    <row r="195" spans="1:46" s="11" customFormat="1" x14ac:dyDescent="0.25">
      <c r="A195" s="11">
        <v>2018</v>
      </c>
      <c r="B195" s="13">
        <v>43191</v>
      </c>
      <c r="C195" s="13">
        <v>43281</v>
      </c>
      <c r="D195" s="11" t="s">
        <v>109</v>
      </c>
      <c r="E195" s="11" t="s">
        <v>113</v>
      </c>
      <c r="F195" s="11">
        <v>188</v>
      </c>
      <c r="G195" s="11" t="s">
        <v>150</v>
      </c>
      <c r="I195" s="11" t="s">
        <v>439</v>
      </c>
      <c r="J195" s="11">
        <v>188</v>
      </c>
      <c r="N195" s="11" t="s">
        <v>250</v>
      </c>
      <c r="O195" s="11" t="s">
        <v>251</v>
      </c>
      <c r="P195" s="14" t="s">
        <v>159</v>
      </c>
      <c r="Q195" s="14" t="s">
        <v>159</v>
      </c>
      <c r="S195" s="13"/>
      <c r="T195" s="21">
        <v>140</v>
      </c>
      <c r="U195" s="21">
        <v>162.4</v>
      </c>
      <c r="X195" s="11" t="s">
        <v>154</v>
      </c>
      <c r="Z195" s="11" t="s">
        <v>155</v>
      </c>
      <c r="AC195" s="13">
        <v>43224</v>
      </c>
      <c r="AD195" s="13">
        <v>43224</v>
      </c>
      <c r="AE195" s="15"/>
      <c r="AG195" s="11" t="s">
        <v>156</v>
      </c>
      <c r="AI195" s="11">
        <v>188</v>
      </c>
      <c r="AJ195" s="11" t="s">
        <v>117</v>
      </c>
      <c r="AK195" s="11">
        <v>188</v>
      </c>
      <c r="AQ195" s="14" t="s">
        <v>158</v>
      </c>
      <c r="AR195" s="13">
        <v>43376</v>
      </c>
      <c r="AS195" s="13">
        <v>43283</v>
      </c>
      <c r="AT195" s="16" t="s">
        <v>542</v>
      </c>
    </row>
    <row r="196" spans="1:46" s="11" customFormat="1" x14ac:dyDescent="0.25">
      <c r="A196" s="11">
        <v>2018</v>
      </c>
      <c r="B196" s="13">
        <v>43191</v>
      </c>
      <c r="C196" s="13">
        <v>43281</v>
      </c>
      <c r="D196" s="11" t="s">
        <v>109</v>
      </c>
      <c r="E196" s="11" t="s">
        <v>115</v>
      </c>
      <c r="F196" s="11">
        <v>189</v>
      </c>
      <c r="G196" s="11" t="s">
        <v>150</v>
      </c>
      <c r="I196" s="11" t="s">
        <v>440</v>
      </c>
      <c r="J196" s="11">
        <v>189</v>
      </c>
      <c r="N196" s="11" t="s">
        <v>205</v>
      </c>
      <c r="O196" s="11" t="s">
        <v>206</v>
      </c>
      <c r="P196" s="14" t="s">
        <v>159</v>
      </c>
      <c r="Q196" s="14" t="s">
        <v>159</v>
      </c>
      <c r="S196" s="13"/>
      <c r="T196" s="21">
        <v>86883.68</v>
      </c>
      <c r="U196" s="21">
        <v>100785.07</v>
      </c>
      <c r="X196" s="11" t="s">
        <v>154</v>
      </c>
      <c r="Z196" s="11" t="s">
        <v>155</v>
      </c>
      <c r="AC196" s="13">
        <v>43227</v>
      </c>
      <c r="AD196" s="13">
        <v>43227</v>
      </c>
      <c r="AE196" s="15"/>
      <c r="AG196" s="11" t="s">
        <v>156</v>
      </c>
      <c r="AI196" s="11">
        <v>189</v>
      </c>
      <c r="AJ196" s="11" t="s">
        <v>117</v>
      </c>
      <c r="AK196" s="11">
        <v>189</v>
      </c>
      <c r="AQ196" s="14" t="s">
        <v>158</v>
      </c>
      <c r="AR196" s="13">
        <v>43376</v>
      </c>
      <c r="AS196" s="13">
        <v>43283</v>
      </c>
      <c r="AT196" s="16" t="s">
        <v>542</v>
      </c>
    </row>
    <row r="197" spans="1:46" s="11" customFormat="1" x14ac:dyDescent="0.25">
      <c r="A197" s="11">
        <v>2018</v>
      </c>
      <c r="B197" s="13">
        <v>43191</v>
      </c>
      <c r="C197" s="13">
        <v>43281</v>
      </c>
      <c r="D197" s="11" t="s">
        <v>109</v>
      </c>
      <c r="E197" s="11" t="s">
        <v>115</v>
      </c>
      <c r="F197" s="11">
        <v>190</v>
      </c>
      <c r="G197" s="11" t="s">
        <v>150</v>
      </c>
      <c r="I197" s="11" t="s">
        <v>441</v>
      </c>
      <c r="J197" s="11">
        <v>190</v>
      </c>
      <c r="N197" s="11" t="s">
        <v>205</v>
      </c>
      <c r="O197" s="11" t="s">
        <v>206</v>
      </c>
      <c r="P197" s="14" t="s">
        <v>159</v>
      </c>
      <c r="Q197" s="14" t="s">
        <v>159</v>
      </c>
      <c r="S197" s="13"/>
      <c r="T197" s="21">
        <v>25965.78</v>
      </c>
      <c r="U197" s="21">
        <v>30120.31</v>
      </c>
      <c r="X197" s="11" t="s">
        <v>154</v>
      </c>
      <c r="Z197" s="11" t="s">
        <v>155</v>
      </c>
      <c r="AC197" s="13">
        <v>43227</v>
      </c>
      <c r="AD197" s="13">
        <v>43227</v>
      </c>
      <c r="AE197" s="15"/>
      <c r="AG197" s="11" t="s">
        <v>156</v>
      </c>
      <c r="AI197" s="11">
        <v>190</v>
      </c>
      <c r="AJ197" s="11" t="s">
        <v>117</v>
      </c>
      <c r="AK197" s="11">
        <v>190</v>
      </c>
      <c r="AQ197" s="14" t="s">
        <v>158</v>
      </c>
      <c r="AR197" s="13">
        <v>43376</v>
      </c>
      <c r="AS197" s="13">
        <v>43283</v>
      </c>
      <c r="AT197" s="16" t="s">
        <v>542</v>
      </c>
    </row>
    <row r="198" spans="1:46" s="11" customFormat="1" x14ac:dyDescent="0.25">
      <c r="A198" s="11">
        <v>2018</v>
      </c>
      <c r="B198" s="13">
        <v>43191</v>
      </c>
      <c r="C198" s="13">
        <v>43281</v>
      </c>
      <c r="D198" s="11" t="s">
        <v>109</v>
      </c>
      <c r="E198" s="11" t="s">
        <v>113</v>
      </c>
      <c r="F198" s="11">
        <v>191</v>
      </c>
      <c r="G198" s="11" t="s">
        <v>150</v>
      </c>
      <c r="I198" s="11" t="s">
        <v>442</v>
      </c>
      <c r="J198" s="11">
        <v>191</v>
      </c>
      <c r="K198" s="11" t="s">
        <v>274</v>
      </c>
      <c r="L198" s="11" t="s">
        <v>275</v>
      </c>
      <c r="M198" s="11" t="s">
        <v>276</v>
      </c>
      <c r="O198" s="11" t="s">
        <v>277</v>
      </c>
      <c r="P198" s="14" t="s">
        <v>159</v>
      </c>
      <c r="Q198" s="14" t="s">
        <v>159</v>
      </c>
      <c r="S198" s="13"/>
      <c r="T198" s="21">
        <v>660</v>
      </c>
      <c r="U198" s="21">
        <v>765.6</v>
      </c>
      <c r="X198" s="11" t="s">
        <v>154</v>
      </c>
      <c r="Z198" s="11" t="s">
        <v>175</v>
      </c>
      <c r="AC198" s="13">
        <v>43231</v>
      </c>
      <c r="AD198" s="13">
        <v>43231</v>
      </c>
      <c r="AE198" s="15"/>
      <c r="AG198" s="11" t="s">
        <v>156</v>
      </c>
      <c r="AI198" s="11">
        <v>191</v>
      </c>
      <c r="AJ198" s="11" t="s">
        <v>117</v>
      </c>
      <c r="AK198" s="11">
        <v>191</v>
      </c>
      <c r="AQ198" s="14" t="s">
        <v>158</v>
      </c>
      <c r="AR198" s="13">
        <v>43376</v>
      </c>
      <c r="AS198" s="13">
        <v>43283</v>
      </c>
      <c r="AT198" s="16" t="s">
        <v>542</v>
      </c>
    </row>
    <row r="199" spans="1:46" s="11" customFormat="1" x14ac:dyDescent="0.25">
      <c r="A199" s="11">
        <v>2018</v>
      </c>
      <c r="B199" s="13">
        <v>43191</v>
      </c>
      <c r="C199" s="13">
        <v>43281</v>
      </c>
      <c r="D199" s="11" t="s">
        <v>109</v>
      </c>
      <c r="E199" s="11" t="s">
        <v>113</v>
      </c>
      <c r="F199" s="11">
        <v>192</v>
      </c>
      <c r="G199" s="11" t="s">
        <v>150</v>
      </c>
      <c r="I199" s="11" t="s">
        <v>715</v>
      </c>
      <c r="J199" s="11">
        <v>192</v>
      </c>
      <c r="K199" s="11" t="s">
        <v>221</v>
      </c>
      <c r="L199" s="11" t="s">
        <v>222</v>
      </c>
      <c r="M199" s="11" t="s">
        <v>223</v>
      </c>
      <c r="O199" s="11" t="s">
        <v>224</v>
      </c>
      <c r="P199" s="14" t="s">
        <v>159</v>
      </c>
      <c r="Q199" s="14" t="s">
        <v>159</v>
      </c>
      <c r="S199" s="13"/>
      <c r="T199" s="21">
        <v>828</v>
      </c>
      <c r="U199" s="21">
        <v>960.48</v>
      </c>
      <c r="X199" s="11" t="s">
        <v>154</v>
      </c>
      <c r="Z199" s="11" t="s">
        <v>155</v>
      </c>
      <c r="AC199" s="13">
        <v>43234</v>
      </c>
      <c r="AD199" s="13">
        <v>43234</v>
      </c>
      <c r="AE199" s="15"/>
      <c r="AG199" s="11" t="s">
        <v>156</v>
      </c>
      <c r="AI199" s="11">
        <v>192</v>
      </c>
      <c r="AJ199" s="11" t="s">
        <v>117</v>
      </c>
      <c r="AK199" s="11">
        <v>192</v>
      </c>
      <c r="AQ199" s="14" t="s">
        <v>158</v>
      </c>
      <c r="AR199" s="13">
        <v>43376</v>
      </c>
      <c r="AS199" s="13">
        <v>43283</v>
      </c>
      <c r="AT199" s="16" t="s">
        <v>542</v>
      </c>
    </row>
    <row r="200" spans="1:46" s="11" customFormat="1" x14ac:dyDescent="0.25">
      <c r="A200" s="11">
        <v>2018</v>
      </c>
      <c r="B200" s="13">
        <v>43191</v>
      </c>
      <c r="C200" s="13">
        <v>43281</v>
      </c>
      <c r="D200" s="11" t="s">
        <v>109</v>
      </c>
      <c r="E200" s="11" t="s">
        <v>115</v>
      </c>
      <c r="F200" s="11">
        <v>193</v>
      </c>
      <c r="G200" s="11" t="s">
        <v>150</v>
      </c>
      <c r="I200" s="11" t="s">
        <v>443</v>
      </c>
      <c r="J200" s="11">
        <v>193</v>
      </c>
      <c r="K200" s="11" t="s">
        <v>444</v>
      </c>
      <c r="L200" s="11" t="s">
        <v>445</v>
      </c>
      <c r="M200" s="11" t="s">
        <v>446</v>
      </c>
      <c r="O200" s="11" t="s">
        <v>447</v>
      </c>
      <c r="P200" s="14" t="s">
        <v>159</v>
      </c>
      <c r="Q200" s="14" t="s">
        <v>159</v>
      </c>
      <c r="S200" s="13"/>
      <c r="T200" s="21">
        <v>7800</v>
      </c>
      <c r="U200" s="21">
        <v>9048</v>
      </c>
      <c r="X200" s="11" t="s">
        <v>154</v>
      </c>
      <c r="Z200" s="11" t="s">
        <v>175</v>
      </c>
      <c r="AC200" s="13">
        <v>43235</v>
      </c>
      <c r="AD200" s="13">
        <v>43235</v>
      </c>
      <c r="AE200" s="15"/>
      <c r="AG200" s="11" t="s">
        <v>156</v>
      </c>
      <c r="AI200" s="11">
        <v>193</v>
      </c>
      <c r="AJ200" s="11" t="s">
        <v>117</v>
      </c>
      <c r="AK200" s="11">
        <v>193</v>
      </c>
      <c r="AQ200" s="14" t="s">
        <v>158</v>
      </c>
      <c r="AR200" s="13">
        <v>43376</v>
      </c>
      <c r="AS200" s="13">
        <v>43283</v>
      </c>
      <c r="AT200" s="16" t="s">
        <v>542</v>
      </c>
    </row>
    <row r="201" spans="1:46" s="11" customFormat="1" x14ac:dyDescent="0.25">
      <c r="A201" s="11">
        <v>2018</v>
      </c>
      <c r="B201" s="13">
        <v>43191</v>
      </c>
      <c r="C201" s="13">
        <v>43281</v>
      </c>
      <c r="D201" s="11" t="s">
        <v>109</v>
      </c>
      <c r="E201" s="11" t="s">
        <v>113</v>
      </c>
      <c r="F201" s="11">
        <v>194</v>
      </c>
      <c r="G201" s="11" t="s">
        <v>150</v>
      </c>
      <c r="I201" s="11" t="s">
        <v>448</v>
      </c>
      <c r="J201" s="11">
        <v>194</v>
      </c>
      <c r="N201" s="11" t="s">
        <v>289</v>
      </c>
      <c r="O201" s="11" t="s">
        <v>290</v>
      </c>
      <c r="P201" s="14" t="s">
        <v>159</v>
      </c>
      <c r="Q201" s="14" t="s">
        <v>159</v>
      </c>
      <c r="S201" s="13"/>
      <c r="T201" s="21">
        <v>1750</v>
      </c>
      <c r="U201" s="21">
        <v>2030</v>
      </c>
      <c r="X201" s="11" t="s">
        <v>154</v>
      </c>
      <c r="Z201" s="11" t="s">
        <v>155</v>
      </c>
      <c r="AC201" s="13">
        <v>43234</v>
      </c>
      <c r="AD201" s="13">
        <v>43234</v>
      </c>
      <c r="AE201" s="15"/>
      <c r="AG201" s="11" t="s">
        <v>156</v>
      </c>
      <c r="AI201" s="11">
        <v>194</v>
      </c>
      <c r="AJ201" s="11" t="s">
        <v>117</v>
      </c>
      <c r="AK201" s="11">
        <v>194</v>
      </c>
      <c r="AQ201" s="14" t="s">
        <v>158</v>
      </c>
      <c r="AR201" s="13">
        <v>43376</v>
      </c>
      <c r="AS201" s="13">
        <v>43283</v>
      </c>
      <c r="AT201" s="16" t="s">
        <v>542</v>
      </c>
    </row>
    <row r="202" spans="1:46" s="11" customFormat="1" x14ac:dyDescent="0.25">
      <c r="A202" s="11">
        <v>2018</v>
      </c>
      <c r="B202" s="13">
        <v>43191</v>
      </c>
      <c r="C202" s="13">
        <v>43281</v>
      </c>
      <c r="D202" s="11" t="s">
        <v>109</v>
      </c>
      <c r="E202" s="11" t="s">
        <v>115</v>
      </c>
      <c r="F202" s="11">
        <v>195</v>
      </c>
      <c r="G202" s="11" t="s">
        <v>150</v>
      </c>
      <c r="I202" s="11" t="s">
        <v>449</v>
      </c>
      <c r="J202" s="11">
        <v>195</v>
      </c>
      <c r="K202" s="11" t="s">
        <v>450</v>
      </c>
      <c r="L202" s="11" t="s">
        <v>451</v>
      </c>
      <c r="M202" s="11" t="s">
        <v>223</v>
      </c>
      <c r="O202" s="11" t="s">
        <v>452</v>
      </c>
      <c r="P202" s="14" t="s">
        <v>159</v>
      </c>
      <c r="Q202" s="14" t="s">
        <v>159</v>
      </c>
      <c r="S202" s="13"/>
      <c r="T202" s="21">
        <v>2010</v>
      </c>
      <c r="U202" s="21">
        <v>2331.6</v>
      </c>
      <c r="X202" s="11" t="s">
        <v>154</v>
      </c>
      <c r="Z202" s="11" t="s">
        <v>175</v>
      </c>
      <c r="AC202" s="13">
        <v>43234</v>
      </c>
      <c r="AD202" s="13">
        <v>43234</v>
      </c>
      <c r="AE202" s="15"/>
      <c r="AG202" s="11" t="s">
        <v>156</v>
      </c>
      <c r="AI202" s="11">
        <v>195</v>
      </c>
      <c r="AJ202" s="11" t="s">
        <v>117</v>
      </c>
      <c r="AK202" s="11">
        <v>195</v>
      </c>
      <c r="AQ202" s="14" t="s">
        <v>158</v>
      </c>
      <c r="AR202" s="13">
        <v>43376</v>
      </c>
      <c r="AS202" s="13">
        <v>43283</v>
      </c>
      <c r="AT202" s="16" t="s">
        <v>542</v>
      </c>
    </row>
    <row r="203" spans="1:46" s="11" customFormat="1" x14ac:dyDescent="0.25">
      <c r="A203" s="11">
        <v>2018</v>
      </c>
      <c r="B203" s="13">
        <v>43191</v>
      </c>
      <c r="C203" s="13">
        <v>43281</v>
      </c>
      <c r="D203" s="11" t="s">
        <v>109</v>
      </c>
      <c r="E203" s="11" t="s">
        <v>115</v>
      </c>
      <c r="F203" s="11">
        <v>196</v>
      </c>
      <c r="G203" s="11" t="s">
        <v>150</v>
      </c>
      <c r="I203" s="11" t="s">
        <v>455</v>
      </c>
      <c r="J203" s="11">
        <v>196</v>
      </c>
      <c r="N203" s="11" t="s">
        <v>188</v>
      </c>
      <c r="O203" s="11" t="s">
        <v>189</v>
      </c>
      <c r="P203" s="14" t="s">
        <v>159</v>
      </c>
      <c r="Q203" s="14" t="s">
        <v>159</v>
      </c>
      <c r="S203" s="13"/>
      <c r="T203" s="21">
        <v>4081.03</v>
      </c>
      <c r="U203" s="21">
        <v>4734</v>
      </c>
      <c r="X203" s="11" t="s">
        <v>154</v>
      </c>
      <c r="Z203" s="11" t="s">
        <v>175</v>
      </c>
      <c r="AC203" s="13">
        <v>43234</v>
      </c>
      <c r="AD203" s="13">
        <v>43234</v>
      </c>
      <c r="AE203" s="15"/>
      <c r="AG203" s="11" t="s">
        <v>156</v>
      </c>
      <c r="AI203" s="11">
        <v>196</v>
      </c>
      <c r="AJ203" s="11" t="s">
        <v>117</v>
      </c>
      <c r="AK203" s="11">
        <v>196</v>
      </c>
      <c r="AQ203" s="14" t="s">
        <v>158</v>
      </c>
      <c r="AR203" s="13">
        <v>43376</v>
      </c>
      <c r="AS203" s="13">
        <v>43283</v>
      </c>
      <c r="AT203" s="16" t="s">
        <v>542</v>
      </c>
    </row>
    <row r="204" spans="1:46" s="11" customFormat="1" x14ac:dyDescent="0.25">
      <c r="A204" s="11">
        <v>2018</v>
      </c>
      <c r="B204" s="13">
        <v>43191</v>
      </c>
      <c r="C204" s="13">
        <v>43281</v>
      </c>
      <c r="D204" s="11" t="s">
        <v>109</v>
      </c>
      <c r="E204" s="11" t="s">
        <v>115</v>
      </c>
      <c r="F204" s="11">
        <v>197</v>
      </c>
      <c r="G204" s="11" t="s">
        <v>150</v>
      </c>
      <c r="I204" s="11" t="s">
        <v>455</v>
      </c>
      <c r="J204" s="11">
        <v>197</v>
      </c>
      <c r="N204" s="11" t="s">
        <v>188</v>
      </c>
      <c r="O204" s="11" t="s">
        <v>189</v>
      </c>
      <c r="P204" s="14" t="s">
        <v>159</v>
      </c>
      <c r="Q204" s="14" t="s">
        <v>159</v>
      </c>
      <c r="S204" s="13"/>
      <c r="T204" s="21">
        <v>3266.38</v>
      </c>
      <c r="U204" s="21">
        <v>3789</v>
      </c>
      <c r="X204" s="11" t="s">
        <v>154</v>
      </c>
      <c r="Z204" s="11" t="s">
        <v>175</v>
      </c>
      <c r="AC204" s="13">
        <v>43234</v>
      </c>
      <c r="AD204" s="13">
        <v>43234</v>
      </c>
      <c r="AE204" s="15"/>
      <c r="AG204" s="11" t="s">
        <v>156</v>
      </c>
      <c r="AI204" s="11">
        <v>197</v>
      </c>
      <c r="AJ204" s="11" t="s">
        <v>117</v>
      </c>
      <c r="AK204" s="11">
        <v>197</v>
      </c>
      <c r="AQ204" s="14" t="s">
        <v>158</v>
      </c>
      <c r="AR204" s="13">
        <v>43376</v>
      </c>
      <c r="AS204" s="13">
        <v>43283</v>
      </c>
      <c r="AT204" s="16" t="s">
        <v>542</v>
      </c>
    </row>
    <row r="205" spans="1:46" s="11" customFormat="1" x14ac:dyDescent="0.25">
      <c r="A205" s="11">
        <v>2018</v>
      </c>
      <c r="B205" s="13">
        <v>43191</v>
      </c>
      <c r="C205" s="13">
        <v>43281</v>
      </c>
      <c r="D205" s="11" t="s">
        <v>109</v>
      </c>
      <c r="E205" s="11" t="s">
        <v>115</v>
      </c>
      <c r="F205" s="11">
        <v>198</v>
      </c>
      <c r="G205" s="11" t="s">
        <v>150</v>
      </c>
      <c r="I205" s="11" t="s">
        <v>455</v>
      </c>
      <c r="J205" s="11">
        <v>198</v>
      </c>
      <c r="N205" s="11" t="s">
        <v>188</v>
      </c>
      <c r="O205" s="11" t="s">
        <v>189</v>
      </c>
      <c r="P205" s="14" t="s">
        <v>159</v>
      </c>
      <c r="Q205" s="14" t="s">
        <v>159</v>
      </c>
      <c r="S205" s="13"/>
      <c r="T205" s="21">
        <v>2154.31</v>
      </c>
      <c r="U205" s="21">
        <v>2499</v>
      </c>
      <c r="X205" s="11" t="s">
        <v>154</v>
      </c>
      <c r="Z205" s="11" t="s">
        <v>175</v>
      </c>
      <c r="AC205" s="13">
        <v>43234</v>
      </c>
      <c r="AD205" s="13">
        <v>43234</v>
      </c>
      <c r="AE205" s="15"/>
      <c r="AG205" s="11" t="s">
        <v>156</v>
      </c>
      <c r="AI205" s="11">
        <v>198</v>
      </c>
      <c r="AJ205" s="11" t="s">
        <v>117</v>
      </c>
      <c r="AK205" s="11">
        <v>198</v>
      </c>
      <c r="AQ205" s="14" t="s">
        <v>158</v>
      </c>
      <c r="AR205" s="13">
        <v>43376</v>
      </c>
      <c r="AS205" s="13">
        <v>43283</v>
      </c>
      <c r="AT205" s="16" t="s">
        <v>542</v>
      </c>
    </row>
    <row r="206" spans="1:46" s="11" customFormat="1" x14ac:dyDescent="0.25">
      <c r="A206" s="11">
        <v>2018</v>
      </c>
      <c r="B206" s="13">
        <v>43191</v>
      </c>
      <c r="C206" s="13">
        <v>43281</v>
      </c>
      <c r="D206" s="11" t="s">
        <v>109</v>
      </c>
      <c r="E206" s="11" t="s">
        <v>115</v>
      </c>
      <c r="F206" s="11">
        <v>199</v>
      </c>
      <c r="G206" s="11" t="s">
        <v>150</v>
      </c>
      <c r="I206" s="11" t="s">
        <v>457</v>
      </c>
      <c r="J206" s="11">
        <v>199</v>
      </c>
      <c r="N206" s="11" t="s">
        <v>188</v>
      </c>
      <c r="O206" s="11" t="s">
        <v>189</v>
      </c>
      <c r="P206" s="14" t="s">
        <v>159</v>
      </c>
      <c r="Q206" s="14" t="s">
        <v>159</v>
      </c>
      <c r="S206" s="13"/>
      <c r="T206" s="21">
        <v>1616.38</v>
      </c>
      <c r="U206" s="21">
        <v>1875</v>
      </c>
      <c r="X206" s="11" t="s">
        <v>154</v>
      </c>
      <c r="Z206" s="11" t="s">
        <v>175</v>
      </c>
      <c r="AC206" s="13">
        <v>43234</v>
      </c>
      <c r="AD206" s="13">
        <v>43234</v>
      </c>
      <c r="AE206" s="15"/>
      <c r="AG206" s="11" t="s">
        <v>156</v>
      </c>
      <c r="AI206" s="11">
        <v>199</v>
      </c>
      <c r="AJ206" s="11" t="s">
        <v>117</v>
      </c>
      <c r="AK206" s="11">
        <v>199</v>
      </c>
      <c r="AQ206" s="14" t="s">
        <v>158</v>
      </c>
      <c r="AR206" s="13">
        <v>43376</v>
      </c>
      <c r="AS206" s="13">
        <v>43283</v>
      </c>
      <c r="AT206" s="16" t="s">
        <v>542</v>
      </c>
    </row>
    <row r="207" spans="1:46" s="11" customFormat="1" x14ac:dyDescent="0.25">
      <c r="A207" s="11">
        <v>2018</v>
      </c>
      <c r="B207" s="13">
        <v>43191</v>
      </c>
      <c r="C207" s="13">
        <v>43281</v>
      </c>
      <c r="D207" s="11" t="s">
        <v>109</v>
      </c>
      <c r="E207" s="11" t="s">
        <v>115</v>
      </c>
      <c r="F207" s="11">
        <v>200</v>
      </c>
      <c r="G207" s="11" t="s">
        <v>150</v>
      </c>
      <c r="I207" s="11" t="s">
        <v>456</v>
      </c>
      <c r="J207" s="11">
        <v>200</v>
      </c>
      <c r="N207" s="11" t="s">
        <v>311</v>
      </c>
      <c r="O207" s="11" t="s">
        <v>312</v>
      </c>
      <c r="P207" s="14" t="s">
        <v>159</v>
      </c>
      <c r="Q207" s="14" t="s">
        <v>159</v>
      </c>
      <c r="R207" s="11" t="s">
        <v>354</v>
      </c>
      <c r="S207" s="13">
        <v>43131</v>
      </c>
      <c r="T207" s="21">
        <v>60000</v>
      </c>
      <c r="U207" s="21">
        <v>69600</v>
      </c>
      <c r="X207" s="11" t="s">
        <v>154</v>
      </c>
      <c r="Z207" s="11" t="s">
        <v>155</v>
      </c>
      <c r="AC207" s="13">
        <v>43236</v>
      </c>
      <c r="AD207" s="13">
        <v>43236</v>
      </c>
      <c r="AE207" s="15" t="s">
        <v>360</v>
      </c>
      <c r="AG207" s="11" t="s">
        <v>156</v>
      </c>
      <c r="AI207" s="11">
        <v>200</v>
      </c>
      <c r="AJ207" s="11" t="s">
        <v>117</v>
      </c>
      <c r="AK207" s="11">
        <v>200</v>
      </c>
      <c r="AQ207" s="14" t="s">
        <v>158</v>
      </c>
      <c r="AR207" s="13">
        <v>43376</v>
      </c>
      <c r="AS207" s="13">
        <v>43283</v>
      </c>
      <c r="AT207" s="16" t="s">
        <v>478</v>
      </c>
    </row>
    <row r="208" spans="1:46" s="11" customFormat="1" x14ac:dyDescent="0.25">
      <c r="A208" s="11">
        <v>2018</v>
      </c>
      <c r="B208" s="13">
        <v>43191</v>
      </c>
      <c r="C208" s="13">
        <v>43281</v>
      </c>
      <c r="D208" s="11" t="s">
        <v>109</v>
      </c>
      <c r="E208" s="11" t="s">
        <v>115</v>
      </c>
      <c r="F208" s="11">
        <v>201</v>
      </c>
      <c r="G208" s="11" t="s">
        <v>150</v>
      </c>
      <c r="I208" s="11" t="s">
        <v>458</v>
      </c>
      <c r="J208" s="11">
        <v>201</v>
      </c>
      <c r="K208" s="11" t="s">
        <v>208</v>
      </c>
      <c r="L208" s="11" t="s">
        <v>209</v>
      </c>
      <c r="M208" s="11" t="s">
        <v>210</v>
      </c>
      <c r="O208" s="11" t="s">
        <v>211</v>
      </c>
      <c r="P208" s="14" t="s">
        <v>159</v>
      </c>
      <c r="Q208" s="14" t="s">
        <v>159</v>
      </c>
      <c r="S208" s="13"/>
      <c r="T208" s="21">
        <v>19290</v>
      </c>
      <c r="U208" s="21">
        <v>22376.400000000001</v>
      </c>
      <c r="X208" s="11" t="s">
        <v>154</v>
      </c>
      <c r="Z208" s="11" t="s">
        <v>155</v>
      </c>
      <c r="AC208" s="13">
        <v>43237</v>
      </c>
      <c r="AD208" s="13">
        <v>43237</v>
      </c>
      <c r="AE208" s="15"/>
      <c r="AG208" s="11" t="s">
        <v>156</v>
      </c>
      <c r="AI208" s="11">
        <v>201</v>
      </c>
      <c r="AJ208" s="11" t="s">
        <v>117</v>
      </c>
      <c r="AK208" s="11">
        <v>201</v>
      </c>
      <c r="AQ208" s="14" t="s">
        <v>158</v>
      </c>
      <c r="AR208" s="13">
        <v>43376</v>
      </c>
      <c r="AS208" s="13">
        <v>43283</v>
      </c>
      <c r="AT208" s="16" t="s">
        <v>542</v>
      </c>
    </row>
    <row r="209" spans="1:46" s="11" customFormat="1" x14ac:dyDescent="0.25">
      <c r="A209" s="11">
        <v>2018</v>
      </c>
      <c r="B209" s="13">
        <v>43191</v>
      </c>
      <c r="C209" s="13">
        <v>43281</v>
      </c>
      <c r="D209" s="11" t="s">
        <v>109</v>
      </c>
      <c r="E209" s="11" t="s">
        <v>115</v>
      </c>
      <c r="F209" s="11">
        <v>202</v>
      </c>
      <c r="G209" s="11" t="s">
        <v>150</v>
      </c>
      <c r="I209" s="11" t="s">
        <v>459</v>
      </c>
      <c r="J209" s="11">
        <v>202</v>
      </c>
      <c r="N209" s="11" t="s">
        <v>188</v>
      </c>
      <c r="O209" s="11" t="s">
        <v>189</v>
      </c>
      <c r="P209" s="14" t="s">
        <v>159</v>
      </c>
      <c r="Q209" s="14" t="s">
        <v>159</v>
      </c>
      <c r="S209" s="13"/>
      <c r="T209" s="21">
        <v>3206.9</v>
      </c>
      <c r="U209" s="21">
        <v>3720</v>
      </c>
      <c r="X209" s="11" t="s">
        <v>154</v>
      </c>
      <c r="Z209" s="11" t="s">
        <v>175</v>
      </c>
      <c r="AC209" s="13">
        <v>43236</v>
      </c>
      <c r="AD209" s="13">
        <v>43236</v>
      </c>
      <c r="AE209" s="15"/>
      <c r="AG209" s="11" t="s">
        <v>156</v>
      </c>
      <c r="AI209" s="11">
        <v>202</v>
      </c>
      <c r="AJ209" s="11" t="s">
        <v>117</v>
      </c>
      <c r="AK209" s="11">
        <v>202</v>
      </c>
      <c r="AQ209" s="14" t="s">
        <v>158</v>
      </c>
      <c r="AR209" s="13">
        <v>43376</v>
      </c>
      <c r="AS209" s="13">
        <v>43283</v>
      </c>
      <c r="AT209" s="16" t="s">
        <v>542</v>
      </c>
    </row>
    <row r="210" spans="1:46" s="11" customFormat="1" x14ac:dyDescent="0.25">
      <c r="A210" s="11">
        <v>2018</v>
      </c>
      <c r="B210" s="13">
        <v>43191</v>
      </c>
      <c r="C210" s="13">
        <v>43281</v>
      </c>
      <c r="D210" s="11" t="s">
        <v>109</v>
      </c>
      <c r="E210" s="11" t="s">
        <v>115</v>
      </c>
      <c r="F210" s="11">
        <v>203</v>
      </c>
      <c r="G210" s="11" t="s">
        <v>150</v>
      </c>
      <c r="I210" s="11" t="s">
        <v>459</v>
      </c>
      <c r="J210" s="11">
        <v>203</v>
      </c>
      <c r="N210" s="11" t="s">
        <v>188</v>
      </c>
      <c r="O210" s="11" t="s">
        <v>189</v>
      </c>
      <c r="P210" s="14" t="s">
        <v>159</v>
      </c>
      <c r="Q210" s="14" t="s">
        <v>159</v>
      </c>
      <c r="S210" s="13"/>
      <c r="T210" s="21">
        <v>4310.34</v>
      </c>
      <c r="U210" s="21">
        <v>5000</v>
      </c>
      <c r="X210" s="11" t="s">
        <v>154</v>
      </c>
      <c r="Z210" s="11" t="s">
        <v>175</v>
      </c>
      <c r="AC210" s="13">
        <v>43236</v>
      </c>
      <c r="AD210" s="13">
        <v>43236</v>
      </c>
      <c r="AE210" s="15"/>
      <c r="AG210" s="11" t="s">
        <v>156</v>
      </c>
      <c r="AI210" s="11">
        <v>203</v>
      </c>
      <c r="AJ210" s="11" t="s">
        <v>117</v>
      </c>
      <c r="AK210" s="11">
        <v>203</v>
      </c>
      <c r="AQ210" s="14" t="s">
        <v>158</v>
      </c>
      <c r="AR210" s="13">
        <v>43376</v>
      </c>
      <c r="AS210" s="13">
        <v>43283</v>
      </c>
      <c r="AT210" s="16" t="s">
        <v>542</v>
      </c>
    </row>
    <row r="211" spans="1:46" s="11" customFormat="1" x14ac:dyDescent="0.25">
      <c r="A211" s="11">
        <v>2018</v>
      </c>
      <c r="B211" s="13">
        <v>43191</v>
      </c>
      <c r="C211" s="13">
        <v>43281</v>
      </c>
      <c r="D211" s="11" t="s">
        <v>109</v>
      </c>
      <c r="E211" s="11" t="s">
        <v>113</v>
      </c>
      <c r="F211" s="11">
        <v>204</v>
      </c>
      <c r="G211" s="11" t="s">
        <v>150</v>
      </c>
      <c r="I211" s="11" t="s">
        <v>322</v>
      </c>
      <c r="J211" s="11">
        <v>204</v>
      </c>
      <c r="K211" s="11" t="s">
        <v>323</v>
      </c>
      <c r="L211" s="11" t="s">
        <v>324</v>
      </c>
      <c r="M211" s="11" t="s">
        <v>325</v>
      </c>
      <c r="O211" s="11" t="s">
        <v>326</v>
      </c>
      <c r="P211" s="14" t="s">
        <v>159</v>
      </c>
      <c r="Q211" s="14" t="s">
        <v>159</v>
      </c>
      <c r="S211" s="13"/>
      <c r="T211" s="21">
        <v>5600</v>
      </c>
      <c r="U211" s="21">
        <v>6496</v>
      </c>
      <c r="X211" s="11" t="s">
        <v>154</v>
      </c>
      <c r="Z211" s="11" t="s">
        <v>155</v>
      </c>
      <c r="AC211" s="13">
        <v>43238</v>
      </c>
      <c r="AD211" s="13">
        <v>43238</v>
      </c>
      <c r="AE211" s="15"/>
      <c r="AG211" s="11" t="s">
        <v>156</v>
      </c>
      <c r="AI211" s="11">
        <v>204</v>
      </c>
      <c r="AJ211" s="11" t="s">
        <v>117</v>
      </c>
      <c r="AK211" s="11">
        <v>204</v>
      </c>
      <c r="AQ211" s="14" t="s">
        <v>158</v>
      </c>
      <c r="AR211" s="13">
        <v>43376</v>
      </c>
      <c r="AS211" s="13">
        <v>43283</v>
      </c>
      <c r="AT211" s="16" t="s">
        <v>542</v>
      </c>
    </row>
    <row r="212" spans="1:46" s="11" customFormat="1" x14ac:dyDescent="0.25">
      <c r="A212" s="11">
        <v>2018</v>
      </c>
      <c r="B212" s="13">
        <v>43191</v>
      </c>
      <c r="C212" s="13">
        <v>43281</v>
      </c>
      <c r="D212" s="11" t="s">
        <v>109</v>
      </c>
      <c r="E212" s="11" t="s">
        <v>115</v>
      </c>
      <c r="F212" s="11">
        <v>205</v>
      </c>
      <c r="G212" s="11" t="s">
        <v>150</v>
      </c>
      <c r="I212" s="11" t="s">
        <v>460</v>
      </c>
      <c r="J212" s="11">
        <v>205</v>
      </c>
      <c r="N212" s="11" t="s">
        <v>188</v>
      </c>
      <c r="O212" s="11" t="s">
        <v>189</v>
      </c>
      <c r="P212" s="14" t="s">
        <v>159</v>
      </c>
      <c r="Q212" s="14" t="s">
        <v>159</v>
      </c>
      <c r="S212" s="13"/>
      <c r="T212" s="21">
        <v>2143.1</v>
      </c>
      <c r="U212" s="21">
        <v>2486</v>
      </c>
      <c r="X212" s="11" t="s">
        <v>154</v>
      </c>
      <c r="Z212" s="11" t="s">
        <v>175</v>
      </c>
      <c r="AC212" s="13">
        <v>43237</v>
      </c>
      <c r="AD212" s="13">
        <v>43237</v>
      </c>
      <c r="AE212" s="15"/>
      <c r="AG212" s="11" t="s">
        <v>156</v>
      </c>
      <c r="AI212" s="11">
        <v>205</v>
      </c>
      <c r="AJ212" s="11" t="s">
        <v>117</v>
      </c>
      <c r="AK212" s="11">
        <v>205</v>
      </c>
      <c r="AQ212" s="14" t="s">
        <v>158</v>
      </c>
      <c r="AR212" s="13">
        <v>43376</v>
      </c>
      <c r="AS212" s="13">
        <v>43283</v>
      </c>
      <c r="AT212" s="16" t="s">
        <v>542</v>
      </c>
    </row>
    <row r="213" spans="1:46" s="11" customFormat="1" x14ac:dyDescent="0.25">
      <c r="A213" s="11">
        <v>2018</v>
      </c>
      <c r="B213" s="13">
        <v>43191</v>
      </c>
      <c r="C213" s="13">
        <v>43281</v>
      </c>
      <c r="D213" s="11" t="s">
        <v>109</v>
      </c>
      <c r="E213" s="11" t="s">
        <v>113</v>
      </c>
      <c r="F213" s="11">
        <v>206</v>
      </c>
      <c r="G213" s="11" t="s">
        <v>150</v>
      </c>
      <c r="I213" s="11" t="s">
        <v>461</v>
      </c>
      <c r="J213" s="11">
        <v>206</v>
      </c>
      <c r="K213" s="11" t="s">
        <v>221</v>
      </c>
      <c r="L213" s="11" t="s">
        <v>222</v>
      </c>
      <c r="M213" s="11" t="s">
        <v>223</v>
      </c>
      <c r="O213" s="11" t="s">
        <v>224</v>
      </c>
      <c r="P213" s="14" t="s">
        <v>159</v>
      </c>
      <c r="Q213" s="14" t="s">
        <v>159</v>
      </c>
      <c r="S213" s="13"/>
      <c r="T213" s="21">
        <v>590</v>
      </c>
      <c r="U213" s="21">
        <v>684.4</v>
      </c>
      <c r="X213" s="11" t="s">
        <v>154</v>
      </c>
      <c r="Z213" s="11" t="s">
        <v>155</v>
      </c>
      <c r="AC213" s="13">
        <v>43241</v>
      </c>
      <c r="AD213" s="13">
        <v>43241</v>
      </c>
      <c r="AE213" s="15"/>
      <c r="AG213" s="11" t="s">
        <v>156</v>
      </c>
      <c r="AI213" s="11">
        <v>206</v>
      </c>
      <c r="AJ213" s="11" t="s">
        <v>117</v>
      </c>
      <c r="AK213" s="11">
        <v>206</v>
      </c>
      <c r="AQ213" s="14" t="s">
        <v>158</v>
      </c>
      <c r="AR213" s="13">
        <v>43376</v>
      </c>
      <c r="AS213" s="13">
        <v>43283</v>
      </c>
      <c r="AT213" s="16" t="s">
        <v>542</v>
      </c>
    </row>
    <row r="214" spans="1:46" s="11" customFormat="1" x14ac:dyDescent="0.25">
      <c r="A214" s="11">
        <v>2018</v>
      </c>
      <c r="B214" s="13">
        <v>43191</v>
      </c>
      <c r="C214" s="13">
        <v>43281</v>
      </c>
      <c r="D214" s="11" t="s">
        <v>109</v>
      </c>
      <c r="E214" s="11" t="s">
        <v>115</v>
      </c>
      <c r="F214" s="11">
        <v>207</v>
      </c>
      <c r="G214" s="11" t="s">
        <v>150</v>
      </c>
      <c r="I214" s="11" t="s">
        <v>462</v>
      </c>
      <c r="J214" s="11">
        <v>207</v>
      </c>
      <c r="N214" s="11" t="s">
        <v>188</v>
      </c>
      <c r="O214" s="11" t="s">
        <v>189</v>
      </c>
      <c r="P214" s="14" t="s">
        <v>159</v>
      </c>
      <c r="Q214" s="14" t="s">
        <v>159</v>
      </c>
      <c r="S214" s="13"/>
      <c r="T214" s="21">
        <v>6857.76</v>
      </c>
      <c r="U214" s="21">
        <v>7955</v>
      </c>
      <c r="X214" s="11" t="s">
        <v>154</v>
      </c>
      <c r="Z214" s="11" t="s">
        <v>175</v>
      </c>
      <c r="AC214" s="13">
        <v>43244</v>
      </c>
      <c r="AD214" s="13">
        <v>43244</v>
      </c>
      <c r="AE214" s="15"/>
      <c r="AG214" s="11" t="s">
        <v>156</v>
      </c>
      <c r="AI214" s="11">
        <v>207</v>
      </c>
      <c r="AJ214" s="11" t="s">
        <v>117</v>
      </c>
      <c r="AK214" s="11">
        <v>207</v>
      </c>
      <c r="AQ214" s="14" t="s">
        <v>158</v>
      </c>
      <c r="AR214" s="13">
        <v>43376</v>
      </c>
      <c r="AS214" s="13">
        <v>43283</v>
      </c>
      <c r="AT214" s="16" t="s">
        <v>542</v>
      </c>
    </row>
    <row r="215" spans="1:46" s="11" customFormat="1" x14ac:dyDescent="0.25">
      <c r="A215" s="11">
        <v>2018</v>
      </c>
      <c r="B215" s="13">
        <v>43191</v>
      </c>
      <c r="C215" s="13">
        <v>43281</v>
      </c>
      <c r="D215" s="11" t="s">
        <v>109</v>
      </c>
      <c r="E215" s="11" t="s">
        <v>115</v>
      </c>
      <c r="F215" s="11">
        <v>208</v>
      </c>
      <c r="G215" s="11" t="s">
        <v>150</v>
      </c>
      <c r="I215" s="11" t="s">
        <v>463</v>
      </c>
      <c r="J215" s="11">
        <v>208</v>
      </c>
      <c r="N215" s="11" t="s">
        <v>197</v>
      </c>
      <c r="O215" s="11" t="s">
        <v>198</v>
      </c>
      <c r="P215" s="14" t="s">
        <v>159</v>
      </c>
      <c r="Q215" s="14" t="s">
        <v>159</v>
      </c>
      <c r="R215" s="11" t="s">
        <v>199</v>
      </c>
      <c r="S215" s="13">
        <v>43081</v>
      </c>
      <c r="T215" s="21">
        <v>16250</v>
      </c>
      <c r="U215" s="21">
        <v>18850</v>
      </c>
      <c r="X215" s="11" t="s">
        <v>154</v>
      </c>
      <c r="Z215" s="11" t="s">
        <v>155</v>
      </c>
      <c r="AC215" s="13">
        <v>43252</v>
      </c>
      <c r="AD215" s="13">
        <v>43252</v>
      </c>
      <c r="AE215" s="15" t="s">
        <v>362</v>
      </c>
      <c r="AG215" s="11" t="s">
        <v>156</v>
      </c>
      <c r="AI215" s="11">
        <v>208</v>
      </c>
      <c r="AJ215" s="11" t="s">
        <v>117</v>
      </c>
      <c r="AK215" s="11">
        <v>208</v>
      </c>
      <c r="AQ215" s="14" t="s">
        <v>158</v>
      </c>
      <c r="AR215" s="13">
        <v>43376</v>
      </c>
      <c r="AS215" s="13">
        <v>43283</v>
      </c>
      <c r="AT215" s="16" t="s">
        <v>478</v>
      </c>
    </row>
    <row r="216" spans="1:46" s="11" customFormat="1" x14ac:dyDescent="0.25">
      <c r="A216" s="11">
        <v>2018</v>
      </c>
      <c r="B216" s="13">
        <v>43191</v>
      </c>
      <c r="C216" s="13">
        <v>43281</v>
      </c>
      <c r="D216" s="11" t="s">
        <v>109</v>
      </c>
      <c r="E216" s="11" t="s">
        <v>113</v>
      </c>
      <c r="F216" s="11">
        <v>209</v>
      </c>
      <c r="G216" s="11" t="s">
        <v>150</v>
      </c>
      <c r="I216" s="11" t="s">
        <v>464</v>
      </c>
      <c r="J216" s="11">
        <v>209</v>
      </c>
      <c r="N216" s="11" t="s">
        <v>226</v>
      </c>
      <c r="O216" s="11" t="s">
        <v>227</v>
      </c>
      <c r="P216" s="14" t="s">
        <v>159</v>
      </c>
      <c r="Q216" s="14" t="s">
        <v>159</v>
      </c>
      <c r="S216" s="13"/>
      <c r="T216" s="21">
        <v>947</v>
      </c>
      <c r="U216" s="21">
        <v>1098.52</v>
      </c>
      <c r="X216" s="11" t="s">
        <v>154</v>
      </c>
      <c r="Z216" s="11" t="s">
        <v>155</v>
      </c>
      <c r="AC216" s="13">
        <v>43252</v>
      </c>
      <c r="AD216" s="13">
        <v>43252</v>
      </c>
      <c r="AE216" s="15"/>
      <c r="AG216" s="11" t="s">
        <v>156</v>
      </c>
      <c r="AI216" s="11">
        <v>209</v>
      </c>
      <c r="AJ216" s="11" t="s">
        <v>117</v>
      </c>
      <c r="AK216" s="11">
        <v>209</v>
      </c>
      <c r="AQ216" s="14" t="s">
        <v>158</v>
      </c>
      <c r="AR216" s="13">
        <v>43376</v>
      </c>
      <c r="AS216" s="13">
        <v>43283</v>
      </c>
      <c r="AT216" s="16" t="s">
        <v>542</v>
      </c>
    </row>
    <row r="217" spans="1:46" s="11" customFormat="1" x14ac:dyDescent="0.25">
      <c r="A217" s="11">
        <v>2018</v>
      </c>
      <c r="B217" s="13">
        <v>43191</v>
      </c>
      <c r="C217" s="13">
        <v>43281</v>
      </c>
      <c r="D217" s="11" t="s">
        <v>109</v>
      </c>
      <c r="E217" s="11" t="s">
        <v>115</v>
      </c>
      <c r="F217" s="11">
        <v>210</v>
      </c>
      <c r="G217" s="11" t="s">
        <v>150</v>
      </c>
      <c r="I217" s="11" t="s">
        <v>465</v>
      </c>
      <c r="J217" s="11">
        <v>210</v>
      </c>
      <c r="N217" s="11" t="s">
        <v>188</v>
      </c>
      <c r="O217" s="11" t="s">
        <v>189</v>
      </c>
      <c r="P217" s="14" t="s">
        <v>159</v>
      </c>
      <c r="Q217" s="14" t="s">
        <v>159</v>
      </c>
      <c r="S217" s="13"/>
      <c r="T217" s="21">
        <v>107521.55</v>
      </c>
      <c r="U217" s="21">
        <v>124725</v>
      </c>
      <c r="X217" s="11" t="s">
        <v>154</v>
      </c>
      <c r="Z217" s="11" t="s">
        <v>175</v>
      </c>
      <c r="AC217" s="13">
        <v>43249</v>
      </c>
      <c r="AD217" s="13">
        <v>43249</v>
      </c>
      <c r="AE217" s="15"/>
      <c r="AG217" s="11" t="s">
        <v>156</v>
      </c>
      <c r="AI217" s="11">
        <v>210</v>
      </c>
      <c r="AJ217" s="11" t="s">
        <v>117</v>
      </c>
      <c r="AK217" s="11">
        <v>210</v>
      </c>
      <c r="AQ217" s="14" t="s">
        <v>158</v>
      </c>
      <c r="AR217" s="13">
        <v>43376</v>
      </c>
      <c r="AS217" s="13">
        <v>43283</v>
      </c>
      <c r="AT217" s="16" t="s">
        <v>542</v>
      </c>
    </row>
    <row r="218" spans="1:46" s="11" customFormat="1" x14ac:dyDescent="0.25">
      <c r="A218" s="11">
        <v>2018</v>
      </c>
      <c r="B218" s="13">
        <v>43191</v>
      </c>
      <c r="C218" s="13">
        <v>43281</v>
      </c>
      <c r="D218" s="11" t="s">
        <v>109</v>
      </c>
      <c r="E218" s="11" t="s">
        <v>115</v>
      </c>
      <c r="F218" s="11">
        <v>211</v>
      </c>
      <c r="G218" s="11" t="s">
        <v>150</v>
      </c>
      <c r="I218" s="11" t="s">
        <v>466</v>
      </c>
      <c r="J218" s="11">
        <v>211</v>
      </c>
      <c r="N218" s="11" t="s">
        <v>188</v>
      </c>
      <c r="O218" s="11" t="s">
        <v>189</v>
      </c>
      <c r="P218" s="14" t="s">
        <v>159</v>
      </c>
      <c r="Q218" s="14" t="s">
        <v>159</v>
      </c>
      <c r="S218" s="13"/>
      <c r="T218" s="21">
        <v>4500</v>
      </c>
      <c r="U218" s="21">
        <v>5220</v>
      </c>
      <c r="X218" s="11" t="s">
        <v>154</v>
      </c>
      <c r="Z218" s="11" t="s">
        <v>175</v>
      </c>
      <c r="AC218" s="13">
        <v>43249</v>
      </c>
      <c r="AD218" s="13">
        <v>43249</v>
      </c>
      <c r="AE218" s="15"/>
      <c r="AG218" s="11" t="s">
        <v>156</v>
      </c>
      <c r="AI218" s="11">
        <v>211</v>
      </c>
      <c r="AJ218" s="11" t="s">
        <v>117</v>
      </c>
      <c r="AK218" s="11">
        <v>211</v>
      </c>
      <c r="AQ218" s="14" t="s">
        <v>158</v>
      </c>
      <c r="AR218" s="13">
        <v>43376</v>
      </c>
      <c r="AS218" s="13">
        <v>43283</v>
      </c>
      <c r="AT218" s="16" t="s">
        <v>542</v>
      </c>
    </row>
    <row r="219" spans="1:46" s="11" customFormat="1" x14ac:dyDescent="0.25">
      <c r="A219" s="11">
        <v>2018</v>
      </c>
      <c r="B219" s="13">
        <v>43191</v>
      </c>
      <c r="C219" s="13">
        <v>43281</v>
      </c>
      <c r="D219" s="11" t="s">
        <v>109</v>
      </c>
      <c r="E219" s="11" t="s">
        <v>115</v>
      </c>
      <c r="F219" s="11">
        <v>212</v>
      </c>
      <c r="G219" s="11" t="s">
        <v>150</v>
      </c>
      <c r="I219" s="11" t="s">
        <v>467</v>
      </c>
      <c r="J219" s="11">
        <v>212</v>
      </c>
      <c r="K219" s="11" t="s">
        <v>212</v>
      </c>
      <c r="L219" s="11" t="s">
        <v>213</v>
      </c>
      <c r="M219" s="11" t="s">
        <v>214</v>
      </c>
      <c r="O219" s="11" t="s">
        <v>215</v>
      </c>
      <c r="P219" s="14" t="s">
        <v>159</v>
      </c>
      <c r="Q219" s="14" t="s">
        <v>159</v>
      </c>
      <c r="S219" s="13"/>
      <c r="T219" s="21">
        <v>11434.5</v>
      </c>
      <c r="U219" s="21">
        <v>13264.02</v>
      </c>
      <c r="X219" s="11" t="s">
        <v>154</v>
      </c>
      <c r="Z219" s="11" t="s">
        <v>175</v>
      </c>
      <c r="AC219" s="13">
        <v>43255</v>
      </c>
      <c r="AD219" s="13">
        <v>43255</v>
      </c>
      <c r="AE219" s="15"/>
      <c r="AG219" s="11" t="s">
        <v>156</v>
      </c>
      <c r="AI219" s="11">
        <v>212</v>
      </c>
      <c r="AJ219" s="11" t="s">
        <v>117</v>
      </c>
      <c r="AK219" s="11">
        <v>212</v>
      </c>
      <c r="AQ219" s="14" t="s">
        <v>158</v>
      </c>
      <c r="AR219" s="13">
        <v>43376</v>
      </c>
      <c r="AS219" s="13">
        <v>43283</v>
      </c>
      <c r="AT219" s="16" t="s">
        <v>542</v>
      </c>
    </row>
    <row r="220" spans="1:46" s="11" customFormat="1" x14ac:dyDescent="0.25">
      <c r="A220" s="11">
        <v>2018</v>
      </c>
      <c r="B220" s="13">
        <v>43191</v>
      </c>
      <c r="C220" s="13">
        <v>43281</v>
      </c>
      <c r="D220" s="11" t="s">
        <v>109</v>
      </c>
      <c r="E220" s="11" t="s">
        <v>115</v>
      </c>
      <c r="F220" s="11">
        <v>213</v>
      </c>
      <c r="G220" s="11" t="s">
        <v>150</v>
      </c>
      <c r="I220" s="11" t="s">
        <v>468</v>
      </c>
      <c r="J220" s="11">
        <v>213</v>
      </c>
      <c r="N220" s="11" t="s">
        <v>311</v>
      </c>
      <c r="O220" s="11" t="s">
        <v>312</v>
      </c>
      <c r="P220" s="14" t="s">
        <v>159</v>
      </c>
      <c r="Q220" s="14" t="s">
        <v>159</v>
      </c>
      <c r="R220" s="11" t="s">
        <v>354</v>
      </c>
      <c r="S220" s="13">
        <v>43131</v>
      </c>
      <c r="T220" s="21">
        <v>60000</v>
      </c>
      <c r="U220" s="21">
        <v>69600</v>
      </c>
      <c r="X220" s="11" t="s">
        <v>154</v>
      </c>
      <c r="Z220" s="11" t="s">
        <v>155</v>
      </c>
      <c r="AC220" s="13">
        <v>43191</v>
      </c>
      <c r="AD220" s="13">
        <v>43191</v>
      </c>
      <c r="AE220" s="15" t="s">
        <v>360</v>
      </c>
      <c r="AG220" s="11" t="s">
        <v>156</v>
      </c>
      <c r="AI220" s="11">
        <v>213</v>
      </c>
      <c r="AJ220" s="11" t="s">
        <v>117</v>
      </c>
      <c r="AK220" s="11">
        <v>213</v>
      </c>
      <c r="AQ220" s="14" t="s">
        <v>158</v>
      </c>
      <c r="AR220" s="13">
        <v>43376</v>
      </c>
      <c r="AS220" s="13">
        <v>43283</v>
      </c>
      <c r="AT220" s="16" t="s">
        <v>478</v>
      </c>
    </row>
    <row r="221" spans="1:46" s="11" customFormat="1" x14ac:dyDescent="0.25">
      <c r="A221" s="11">
        <v>2018</v>
      </c>
      <c r="B221" s="13">
        <v>43191</v>
      </c>
      <c r="C221" s="13">
        <v>43281</v>
      </c>
      <c r="D221" s="11" t="s">
        <v>109</v>
      </c>
      <c r="E221" s="11" t="s">
        <v>115</v>
      </c>
      <c r="F221" s="11">
        <v>214</v>
      </c>
      <c r="G221" s="11" t="s">
        <v>150</v>
      </c>
      <c r="I221" s="11" t="s">
        <v>469</v>
      </c>
      <c r="J221" s="11">
        <v>214</v>
      </c>
      <c r="N221" s="11" t="s">
        <v>383</v>
      </c>
      <c r="O221" s="11" t="s">
        <v>384</v>
      </c>
      <c r="P221" s="14" t="s">
        <v>159</v>
      </c>
      <c r="Q221" s="14" t="s">
        <v>159</v>
      </c>
      <c r="S221" s="13"/>
      <c r="T221" s="21">
        <v>116508</v>
      </c>
      <c r="U221" s="21">
        <v>135149.28</v>
      </c>
      <c r="X221" s="11" t="s">
        <v>154</v>
      </c>
      <c r="Z221" s="11" t="s">
        <v>155</v>
      </c>
      <c r="AC221" s="13">
        <v>43252</v>
      </c>
      <c r="AD221" s="13">
        <v>43252</v>
      </c>
      <c r="AE221" s="15"/>
      <c r="AG221" s="11" t="s">
        <v>156</v>
      </c>
      <c r="AI221" s="11">
        <v>214</v>
      </c>
      <c r="AJ221" s="11" t="s">
        <v>117</v>
      </c>
      <c r="AK221" s="11">
        <v>214</v>
      </c>
      <c r="AQ221" s="14" t="s">
        <v>158</v>
      </c>
      <c r="AR221" s="13">
        <v>43376</v>
      </c>
      <c r="AS221" s="13">
        <v>43283</v>
      </c>
      <c r="AT221" s="16" t="s">
        <v>542</v>
      </c>
    </row>
    <row r="222" spans="1:46" s="11" customFormat="1" x14ac:dyDescent="0.25">
      <c r="A222" s="11">
        <v>2018</v>
      </c>
      <c r="B222" s="13">
        <v>43191</v>
      </c>
      <c r="C222" s="13">
        <v>43281</v>
      </c>
      <c r="D222" s="11" t="s">
        <v>109</v>
      </c>
      <c r="E222" s="11" t="s">
        <v>113</v>
      </c>
      <c r="F222" s="11">
        <v>215</v>
      </c>
      <c r="G222" s="11" t="s">
        <v>150</v>
      </c>
      <c r="I222" s="11" t="s">
        <v>470</v>
      </c>
      <c r="J222" s="11">
        <v>215</v>
      </c>
      <c r="N222" s="11" t="s">
        <v>253</v>
      </c>
      <c r="O222" s="11" t="s">
        <v>254</v>
      </c>
      <c r="P222" s="14" t="s">
        <v>159</v>
      </c>
      <c r="Q222" s="14" t="s">
        <v>159</v>
      </c>
      <c r="S222" s="13"/>
      <c r="T222" s="21">
        <v>644</v>
      </c>
      <c r="U222" s="21">
        <v>747.04</v>
      </c>
      <c r="X222" s="11" t="s">
        <v>154</v>
      </c>
      <c r="Z222" s="11" t="s">
        <v>175</v>
      </c>
      <c r="AC222" s="13">
        <v>43252</v>
      </c>
      <c r="AD222" s="13">
        <v>43252</v>
      </c>
      <c r="AE222" s="15"/>
      <c r="AG222" s="11" t="s">
        <v>156</v>
      </c>
      <c r="AI222" s="11">
        <v>215</v>
      </c>
      <c r="AJ222" s="11" t="s">
        <v>117</v>
      </c>
      <c r="AK222" s="11">
        <v>215</v>
      </c>
      <c r="AQ222" s="14" t="s">
        <v>158</v>
      </c>
      <c r="AR222" s="13">
        <v>43376</v>
      </c>
      <c r="AS222" s="13">
        <v>43283</v>
      </c>
      <c r="AT222" s="16" t="s">
        <v>542</v>
      </c>
    </row>
    <row r="223" spans="1:46" s="11" customFormat="1" x14ac:dyDescent="0.25">
      <c r="A223" s="11">
        <v>2018</v>
      </c>
      <c r="B223" s="13">
        <v>43191</v>
      </c>
      <c r="C223" s="13">
        <v>43281</v>
      </c>
      <c r="D223" s="11" t="s">
        <v>109</v>
      </c>
      <c r="E223" s="11" t="s">
        <v>113</v>
      </c>
      <c r="F223" s="11">
        <v>216</v>
      </c>
      <c r="G223" s="11" t="s">
        <v>150</v>
      </c>
      <c r="I223" s="11" t="s">
        <v>471</v>
      </c>
      <c r="J223" s="11">
        <v>216</v>
      </c>
      <c r="N223" s="11" t="s">
        <v>253</v>
      </c>
      <c r="O223" s="11" t="s">
        <v>254</v>
      </c>
      <c r="P223" s="14" t="s">
        <v>159</v>
      </c>
      <c r="Q223" s="14" t="s">
        <v>159</v>
      </c>
      <c r="S223" s="13"/>
      <c r="T223" s="21">
        <v>99.34</v>
      </c>
      <c r="U223" s="21">
        <v>115.24</v>
      </c>
      <c r="X223" s="11" t="s">
        <v>154</v>
      </c>
      <c r="Z223" s="11" t="s">
        <v>175</v>
      </c>
      <c r="AC223" s="13">
        <v>43252</v>
      </c>
      <c r="AD223" s="13">
        <v>43252</v>
      </c>
      <c r="AE223" s="15"/>
      <c r="AG223" s="11" t="s">
        <v>156</v>
      </c>
      <c r="AI223" s="11">
        <v>216</v>
      </c>
      <c r="AJ223" s="11" t="s">
        <v>117</v>
      </c>
      <c r="AK223" s="11">
        <v>216</v>
      </c>
      <c r="AQ223" s="14" t="s">
        <v>158</v>
      </c>
      <c r="AR223" s="13">
        <v>43376</v>
      </c>
      <c r="AS223" s="13">
        <v>43283</v>
      </c>
      <c r="AT223" s="16" t="s">
        <v>542</v>
      </c>
    </row>
    <row r="224" spans="1:46" s="11" customFormat="1" x14ac:dyDescent="0.25">
      <c r="A224" s="11">
        <v>2018</v>
      </c>
      <c r="B224" s="13">
        <v>43191</v>
      </c>
      <c r="C224" s="13">
        <v>43281</v>
      </c>
      <c r="D224" s="11" t="s">
        <v>109</v>
      </c>
      <c r="E224" s="11" t="s">
        <v>115</v>
      </c>
      <c r="F224" s="11">
        <v>217</v>
      </c>
      <c r="G224" s="11" t="s">
        <v>150</v>
      </c>
      <c r="I224" s="11" t="s">
        <v>472</v>
      </c>
      <c r="J224" s="11">
        <v>217</v>
      </c>
      <c r="K224" s="11" t="s">
        <v>151</v>
      </c>
      <c r="L224" s="11" t="s">
        <v>169</v>
      </c>
      <c r="M224" s="11" t="s">
        <v>153</v>
      </c>
      <c r="O224" s="11" t="s">
        <v>152</v>
      </c>
      <c r="P224" s="14" t="s">
        <v>159</v>
      </c>
      <c r="Q224" s="14" t="s">
        <v>159</v>
      </c>
      <c r="S224" s="13"/>
      <c r="T224" s="21">
        <v>17365.59</v>
      </c>
      <c r="U224" s="21">
        <v>20144.080000000002</v>
      </c>
      <c r="X224" s="11" t="s">
        <v>154</v>
      </c>
      <c r="Z224" s="11" t="s">
        <v>155</v>
      </c>
      <c r="AC224" s="13">
        <v>43252</v>
      </c>
      <c r="AD224" s="13">
        <v>43252</v>
      </c>
      <c r="AE224" s="15"/>
      <c r="AG224" s="11" t="s">
        <v>156</v>
      </c>
      <c r="AI224" s="11">
        <v>217</v>
      </c>
      <c r="AJ224" s="11" t="s">
        <v>117</v>
      </c>
      <c r="AK224" s="11">
        <v>217</v>
      </c>
      <c r="AQ224" s="14" t="s">
        <v>158</v>
      </c>
      <c r="AR224" s="13">
        <v>43376</v>
      </c>
      <c r="AS224" s="13">
        <v>43283</v>
      </c>
      <c r="AT224" s="16" t="s">
        <v>542</v>
      </c>
    </row>
    <row r="225" spans="1:46" s="11" customFormat="1" x14ac:dyDescent="0.25">
      <c r="A225" s="11">
        <v>2018</v>
      </c>
      <c r="B225" s="13">
        <v>43191</v>
      </c>
      <c r="C225" s="13">
        <v>43281</v>
      </c>
      <c r="D225" s="11" t="s">
        <v>109</v>
      </c>
      <c r="E225" s="11" t="s">
        <v>113</v>
      </c>
      <c r="F225" s="11">
        <v>218</v>
      </c>
      <c r="G225" s="11" t="s">
        <v>150</v>
      </c>
      <c r="I225" s="11" t="s">
        <v>473</v>
      </c>
      <c r="J225" s="11">
        <v>218</v>
      </c>
      <c r="K225" s="11" t="s">
        <v>171</v>
      </c>
      <c r="L225" s="11" t="s">
        <v>172</v>
      </c>
      <c r="M225" s="11" t="s">
        <v>173</v>
      </c>
      <c r="O225" s="11" t="s">
        <v>174</v>
      </c>
      <c r="P225" s="14" t="s">
        <v>159</v>
      </c>
      <c r="Q225" s="14" t="s">
        <v>159</v>
      </c>
      <c r="S225" s="13"/>
      <c r="T225" s="21">
        <v>19539</v>
      </c>
      <c r="U225" s="21">
        <v>19539</v>
      </c>
      <c r="X225" s="11" t="s">
        <v>154</v>
      </c>
      <c r="Z225" s="11" t="s">
        <v>175</v>
      </c>
      <c r="AC225" s="13">
        <v>43255</v>
      </c>
      <c r="AD225" s="13">
        <v>43255</v>
      </c>
      <c r="AE225" s="15"/>
      <c r="AG225" s="11" t="s">
        <v>156</v>
      </c>
      <c r="AI225" s="11">
        <v>218</v>
      </c>
      <c r="AJ225" s="11" t="s">
        <v>117</v>
      </c>
      <c r="AK225" s="11">
        <v>218</v>
      </c>
      <c r="AQ225" s="14" t="s">
        <v>158</v>
      </c>
      <c r="AR225" s="13">
        <v>43376</v>
      </c>
      <c r="AS225" s="13">
        <v>43283</v>
      </c>
      <c r="AT225" s="16" t="s">
        <v>542</v>
      </c>
    </row>
    <row r="226" spans="1:46" s="11" customFormat="1" x14ac:dyDescent="0.25">
      <c r="A226" s="11">
        <v>2018</v>
      </c>
      <c r="B226" s="13">
        <v>43191</v>
      </c>
      <c r="C226" s="13">
        <v>43281</v>
      </c>
      <c r="D226" s="11" t="s">
        <v>109</v>
      </c>
      <c r="E226" s="11" t="s">
        <v>115</v>
      </c>
      <c r="F226" s="11">
        <v>219</v>
      </c>
      <c r="G226" s="11" t="s">
        <v>150</v>
      </c>
      <c r="I226" s="11" t="s">
        <v>474</v>
      </c>
      <c r="J226" s="11">
        <v>219</v>
      </c>
      <c r="N226" s="11" t="s">
        <v>201</v>
      </c>
      <c r="O226" s="11" t="s">
        <v>202</v>
      </c>
      <c r="P226" s="14" t="s">
        <v>159</v>
      </c>
      <c r="Q226" s="14" t="s">
        <v>159</v>
      </c>
      <c r="R226" s="11" t="s">
        <v>203</v>
      </c>
      <c r="S226" s="13">
        <v>43055</v>
      </c>
      <c r="T226" s="21">
        <v>108000</v>
      </c>
      <c r="U226" s="21">
        <v>125280</v>
      </c>
      <c r="X226" s="11" t="s">
        <v>154</v>
      </c>
      <c r="Z226" s="11" t="s">
        <v>155</v>
      </c>
      <c r="AC226" s="13">
        <v>43256</v>
      </c>
      <c r="AD226" s="13">
        <v>43256</v>
      </c>
      <c r="AE226" s="15" t="s">
        <v>363</v>
      </c>
      <c r="AG226" s="11" t="s">
        <v>156</v>
      </c>
      <c r="AI226" s="11">
        <v>219</v>
      </c>
      <c r="AJ226" s="11" t="s">
        <v>117</v>
      </c>
      <c r="AK226" s="11">
        <v>219</v>
      </c>
      <c r="AQ226" s="14" t="s">
        <v>158</v>
      </c>
      <c r="AR226" s="13">
        <v>43376</v>
      </c>
      <c r="AS226" s="13">
        <v>43283</v>
      </c>
      <c r="AT226" s="16" t="s">
        <v>478</v>
      </c>
    </row>
    <row r="227" spans="1:46" s="11" customFormat="1" x14ac:dyDescent="0.25">
      <c r="A227" s="11">
        <v>2018</v>
      </c>
      <c r="B227" s="13">
        <v>43191</v>
      </c>
      <c r="C227" s="13">
        <v>43281</v>
      </c>
      <c r="D227" s="11" t="s">
        <v>109</v>
      </c>
      <c r="E227" s="11" t="s">
        <v>115</v>
      </c>
      <c r="F227" s="11">
        <v>220</v>
      </c>
      <c r="G227" s="11" t="s">
        <v>150</v>
      </c>
      <c r="I227" s="11" t="s">
        <v>475</v>
      </c>
      <c r="J227" s="11">
        <v>220</v>
      </c>
      <c r="N227" s="11" t="s">
        <v>476</v>
      </c>
      <c r="P227" s="14" t="s">
        <v>159</v>
      </c>
      <c r="Q227" s="14" t="s">
        <v>159</v>
      </c>
      <c r="S227" s="13"/>
      <c r="T227" s="21">
        <v>664.66</v>
      </c>
      <c r="U227" s="21">
        <v>771</v>
      </c>
      <c r="X227" s="11" t="s">
        <v>154</v>
      </c>
      <c r="Z227" s="11" t="s">
        <v>175</v>
      </c>
      <c r="AC227" s="13">
        <v>43258</v>
      </c>
      <c r="AD227" s="13">
        <v>43258</v>
      </c>
      <c r="AE227" s="15"/>
      <c r="AG227" s="11" t="s">
        <v>156</v>
      </c>
      <c r="AI227" s="11">
        <v>220</v>
      </c>
      <c r="AJ227" s="11" t="s">
        <v>117</v>
      </c>
      <c r="AK227" s="11">
        <v>220</v>
      </c>
      <c r="AQ227" s="14" t="s">
        <v>158</v>
      </c>
      <c r="AR227" s="13">
        <v>43376</v>
      </c>
      <c r="AS227" s="13">
        <v>43283</v>
      </c>
      <c r="AT227" s="16" t="s">
        <v>542</v>
      </c>
    </row>
    <row r="228" spans="1:46" s="11" customFormat="1" x14ac:dyDescent="0.25">
      <c r="A228" s="11">
        <v>2018</v>
      </c>
      <c r="B228" s="13">
        <v>43191</v>
      </c>
      <c r="C228" s="13">
        <v>43281</v>
      </c>
      <c r="D228" s="11" t="s">
        <v>109</v>
      </c>
      <c r="E228" s="11" t="s">
        <v>115</v>
      </c>
      <c r="F228" s="11">
        <v>221</v>
      </c>
      <c r="G228" s="11" t="s">
        <v>150</v>
      </c>
      <c r="I228" s="11" t="s">
        <v>477</v>
      </c>
      <c r="J228" s="11">
        <v>221</v>
      </c>
      <c r="N228" s="11" t="s">
        <v>188</v>
      </c>
      <c r="O228" s="11" t="s">
        <v>189</v>
      </c>
      <c r="P228" s="14" t="s">
        <v>159</v>
      </c>
      <c r="Q228" s="14" t="s">
        <v>159</v>
      </c>
      <c r="S228" s="13"/>
      <c r="T228" s="21">
        <v>90.52</v>
      </c>
      <c r="U228" s="21">
        <v>105</v>
      </c>
      <c r="X228" s="11" t="s">
        <v>154</v>
      </c>
      <c r="Z228" s="11" t="s">
        <v>175</v>
      </c>
      <c r="AC228" s="13">
        <v>43256</v>
      </c>
      <c r="AD228" s="13">
        <v>43256</v>
      </c>
      <c r="AE228" s="15"/>
      <c r="AG228" s="11" t="s">
        <v>156</v>
      </c>
      <c r="AI228" s="11">
        <v>221</v>
      </c>
      <c r="AJ228" s="11" t="s">
        <v>117</v>
      </c>
      <c r="AK228" s="11">
        <v>221</v>
      </c>
      <c r="AQ228" s="14" t="s">
        <v>158</v>
      </c>
      <c r="AR228" s="13">
        <v>43376</v>
      </c>
      <c r="AS228" s="13">
        <v>43283</v>
      </c>
      <c r="AT228" s="16" t="s">
        <v>542</v>
      </c>
    </row>
    <row r="229" spans="1:46" s="11" customFormat="1" x14ac:dyDescent="0.25">
      <c r="A229" s="11">
        <v>2018</v>
      </c>
      <c r="B229" s="13">
        <v>43191</v>
      </c>
      <c r="C229" s="13">
        <v>43281</v>
      </c>
      <c r="D229" s="11" t="s">
        <v>109</v>
      </c>
      <c r="E229" s="11" t="s">
        <v>113</v>
      </c>
      <c r="F229" s="11">
        <v>222</v>
      </c>
      <c r="G229" s="11" t="s">
        <v>150</v>
      </c>
      <c r="I229" s="11" t="s">
        <v>480</v>
      </c>
      <c r="J229" s="11">
        <v>222</v>
      </c>
      <c r="K229" s="11" t="s">
        <v>481</v>
      </c>
      <c r="L229" s="11" t="s">
        <v>482</v>
      </c>
      <c r="M229" s="11" t="s">
        <v>213</v>
      </c>
      <c r="O229" s="11" t="s">
        <v>483</v>
      </c>
      <c r="P229" s="14" t="s">
        <v>159</v>
      </c>
      <c r="Q229" s="14" t="s">
        <v>159</v>
      </c>
      <c r="S229" s="13"/>
      <c r="T229" s="21">
        <v>11767.24</v>
      </c>
      <c r="U229" s="21">
        <v>13650</v>
      </c>
      <c r="X229" s="11" t="s">
        <v>154</v>
      </c>
      <c r="Z229" s="11" t="s">
        <v>155</v>
      </c>
      <c r="AC229" s="13">
        <v>43259</v>
      </c>
      <c r="AD229" s="13">
        <v>43259</v>
      </c>
      <c r="AE229" s="15"/>
      <c r="AG229" s="11" t="s">
        <v>156</v>
      </c>
      <c r="AI229" s="11">
        <v>222</v>
      </c>
      <c r="AJ229" s="11" t="s">
        <v>117</v>
      </c>
      <c r="AK229" s="11">
        <v>222</v>
      </c>
      <c r="AQ229" s="14" t="s">
        <v>158</v>
      </c>
      <c r="AR229" s="13">
        <v>43376</v>
      </c>
      <c r="AS229" s="13">
        <v>43283</v>
      </c>
      <c r="AT229" s="16" t="s">
        <v>542</v>
      </c>
    </row>
    <row r="230" spans="1:46" s="11" customFormat="1" x14ac:dyDescent="0.25">
      <c r="A230" s="11">
        <v>2018</v>
      </c>
      <c r="B230" s="13">
        <v>43191</v>
      </c>
      <c r="C230" s="13">
        <v>43281</v>
      </c>
      <c r="D230" s="11" t="s">
        <v>109</v>
      </c>
      <c r="E230" s="11" t="s">
        <v>113</v>
      </c>
      <c r="F230" s="11">
        <v>223</v>
      </c>
      <c r="G230" s="11" t="s">
        <v>150</v>
      </c>
      <c r="I230" s="11" t="s">
        <v>484</v>
      </c>
      <c r="J230" s="11">
        <v>223</v>
      </c>
      <c r="N230" s="11" t="s">
        <v>226</v>
      </c>
      <c r="O230" s="11" t="s">
        <v>227</v>
      </c>
      <c r="P230" s="14" t="s">
        <v>159</v>
      </c>
      <c r="Q230" s="14" t="s">
        <v>159</v>
      </c>
      <c r="S230" s="13"/>
      <c r="T230" s="21">
        <v>17275</v>
      </c>
      <c r="U230" s="21">
        <v>20039</v>
      </c>
      <c r="X230" s="11" t="s">
        <v>154</v>
      </c>
      <c r="Z230" s="11" t="s">
        <v>155</v>
      </c>
      <c r="AC230" s="13">
        <v>43258</v>
      </c>
      <c r="AD230" s="13">
        <v>43258</v>
      </c>
      <c r="AE230" s="15"/>
      <c r="AG230" s="11" t="s">
        <v>156</v>
      </c>
      <c r="AI230" s="11">
        <v>223</v>
      </c>
      <c r="AJ230" s="11" t="s">
        <v>117</v>
      </c>
      <c r="AK230" s="11">
        <v>223</v>
      </c>
      <c r="AQ230" s="14" t="s">
        <v>158</v>
      </c>
      <c r="AR230" s="13">
        <v>43376</v>
      </c>
      <c r="AS230" s="13">
        <v>43283</v>
      </c>
      <c r="AT230" s="16" t="s">
        <v>542</v>
      </c>
    </row>
    <row r="231" spans="1:46" s="11" customFormat="1" x14ac:dyDescent="0.25">
      <c r="A231" s="11">
        <v>2018</v>
      </c>
      <c r="B231" s="13">
        <v>43191</v>
      </c>
      <c r="C231" s="13">
        <v>43281</v>
      </c>
      <c r="D231" s="11" t="s">
        <v>109</v>
      </c>
      <c r="E231" s="11" t="s">
        <v>115</v>
      </c>
      <c r="F231" s="11">
        <v>224</v>
      </c>
      <c r="G231" s="11" t="s">
        <v>150</v>
      </c>
      <c r="I231" s="11" t="s">
        <v>485</v>
      </c>
      <c r="J231" s="11">
        <v>224</v>
      </c>
      <c r="N231" s="11" t="s">
        <v>193</v>
      </c>
      <c r="O231" s="11" t="s">
        <v>194</v>
      </c>
      <c r="P231" s="14" t="s">
        <v>159</v>
      </c>
      <c r="Q231" s="14" t="s">
        <v>159</v>
      </c>
      <c r="S231" s="13"/>
      <c r="T231" s="21">
        <v>27186.5</v>
      </c>
      <c r="U231" s="21">
        <v>31536.34</v>
      </c>
      <c r="X231" s="11" t="s">
        <v>154</v>
      </c>
      <c r="Z231" s="11" t="s">
        <v>155</v>
      </c>
      <c r="AC231" s="13">
        <v>43262</v>
      </c>
      <c r="AD231" s="13">
        <v>43323</v>
      </c>
      <c r="AE231" s="15"/>
      <c r="AG231" s="11" t="s">
        <v>156</v>
      </c>
      <c r="AI231" s="11">
        <v>224</v>
      </c>
      <c r="AJ231" s="11" t="s">
        <v>117</v>
      </c>
      <c r="AK231" s="11">
        <v>224</v>
      </c>
      <c r="AQ231" s="14" t="s">
        <v>158</v>
      </c>
      <c r="AR231" s="13">
        <v>43376</v>
      </c>
      <c r="AS231" s="13">
        <v>43283</v>
      </c>
      <c r="AT231" s="16" t="s">
        <v>542</v>
      </c>
    </row>
    <row r="232" spans="1:46" s="11" customFormat="1" x14ac:dyDescent="0.25">
      <c r="A232" s="11">
        <v>2018</v>
      </c>
      <c r="B232" s="13">
        <v>43191</v>
      </c>
      <c r="C232" s="13">
        <v>43281</v>
      </c>
      <c r="D232" s="11" t="s">
        <v>109</v>
      </c>
      <c r="E232" s="11" t="s">
        <v>115</v>
      </c>
      <c r="F232" s="11">
        <v>225</v>
      </c>
      <c r="G232" s="11" t="s">
        <v>150</v>
      </c>
      <c r="I232" s="11" t="s">
        <v>486</v>
      </c>
      <c r="J232" s="11">
        <v>225</v>
      </c>
      <c r="N232" s="11" t="s">
        <v>205</v>
      </c>
      <c r="O232" s="11" t="s">
        <v>206</v>
      </c>
      <c r="P232" s="14" t="s">
        <v>159</v>
      </c>
      <c r="Q232" s="14" t="s">
        <v>159</v>
      </c>
      <c r="S232" s="13"/>
      <c r="T232" s="21">
        <v>86963.97</v>
      </c>
      <c r="U232" s="21">
        <v>100878.2</v>
      </c>
      <c r="X232" s="11" t="s">
        <v>154</v>
      </c>
      <c r="Z232" s="11" t="s">
        <v>155</v>
      </c>
      <c r="AC232" s="13">
        <v>43257</v>
      </c>
      <c r="AD232" s="13">
        <v>43257</v>
      </c>
      <c r="AE232" s="15"/>
      <c r="AG232" s="11" t="s">
        <v>156</v>
      </c>
      <c r="AI232" s="11">
        <v>225</v>
      </c>
      <c r="AJ232" s="11" t="s">
        <v>117</v>
      </c>
      <c r="AK232" s="11">
        <v>225</v>
      </c>
      <c r="AQ232" s="14" t="s">
        <v>158</v>
      </c>
      <c r="AR232" s="13">
        <v>43376</v>
      </c>
      <c r="AS232" s="13">
        <v>43283</v>
      </c>
      <c r="AT232" s="16" t="s">
        <v>542</v>
      </c>
    </row>
    <row r="233" spans="1:46" s="11" customFormat="1" x14ac:dyDescent="0.25">
      <c r="A233" s="11">
        <v>2018</v>
      </c>
      <c r="B233" s="13">
        <v>43191</v>
      </c>
      <c r="C233" s="13">
        <v>43281</v>
      </c>
      <c r="D233" s="11" t="s">
        <v>109</v>
      </c>
      <c r="E233" s="11" t="s">
        <v>115</v>
      </c>
      <c r="F233" s="11">
        <v>226</v>
      </c>
      <c r="G233" s="11" t="s">
        <v>150</v>
      </c>
      <c r="I233" s="11" t="s">
        <v>487</v>
      </c>
      <c r="J233" s="11">
        <v>226</v>
      </c>
      <c r="N233" s="11" t="s">
        <v>205</v>
      </c>
      <c r="O233" s="11" t="s">
        <v>206</v>
      </c>
      <c r="P233" s="14" t="s">
        <v>159</v>
      </c>
      <c r="Q233" s="14" t="s">
        <v>159</v>
      </c>
      <c r="S233" s="13"/>
      <c r="T233" s="21">
        <v>25965.78</v>
      </c>
      <c r="U233" s="21">
        <v>30120.31</v>
      </c>
      <c r="X233" s="11" t="s">
        <v>154</v>
      </c>
      <c r="Z233" s="11" t="s">
        <v>155</v>
      </c>
      <c r="AC233" s="13">
        <v>43257</v>
      </c>
      <c r="AD233" s="13">
        <v>43257</v>
      </c>
      <c r="AE233" s="15"/>
      <c r="AG233" s="11" t="s">
        <v>156</v>
      </c>
      <c r="AI233" s="11">
        <v>226</v>
      </c>
      <c r="AJ233" s="11" t="s">
        <v>117</v>
      </c>
      <c r="AK233" s="11">
        <v>226</v>
      </c>
      <c r="AQ233" s="14" t="s">
        <v>158</v>
      </c>
      <c r="AR233" s="13">
        <v>43376</v>
      </c>
      <c r="AS233" s="13">
        <v>43283</v>
      </c>
      <c r="AT233" s="16" t="s">
        <v>542</v>
      </c>
    </row>
    <row r="234" spans="1:46" s="11" customFormat="1" x14ac:dyDescent="0.25">
      <c r="A234" s="11">
        <v>2018</v>
      </c>
      <c r="B234" s="13">
        <v>43191</v>
      </c>
      <c r="C234" s="13">
        <v>43281</v>
      </c>
      <c r="D234" s="11" t="s">
        <v>109</v>
      </c>
      <c r="E234" s="11" t="s">
        <v>113</v>
      </c>
      <c r="F234" s="11">
        <v>227</v>
      </c>
      <c r="G234" s="11" t="s">
        <v>150</v>
      </c>
      <c r="I234" s="11" t="s">
        <v>488</v>
      </c>
      <c r="J234" s="11">
        <v>227</v>
      </c>
      <c r="N234" s="11" t="s">
        <v>424</v>
      </c>
      <c r="O234" s="11" t="s">
        <v>425</v>
      </c>
      <c r="P234" s="14" t="s">
        <v>159</v>
      </c>
      <c r="Q234" s="14" t="s">
        <v>159</v>
      </c>
      <c r="S234" s="13"/>
      <c r="T234" s="21">
        <v>1765</v>
      </c>
      <c r="U234" s="21">
        <v>2047.4</v>
      </c>
      <c r="X234" s="11" t="s">
        <v>154</v>
      </c>
      <c r="Z234" s="11" t="s">
        <v>155</v>
      </c>
      <c r="AC234" s="13">
        <v>43264</v>
      </c>
      <c r="AD234" s="13">
        <v>43264</v>
      </c>
      <c r="AE234" s="15"/>
      <c r="AG234" s="11" t="s">
        <v>156</v>
      </c>
      <c r="AI234" s="11">
        <v>227</v>
      </c>
      <c r="AJ234" s="11" t="s">
        <v>117</v>
      </c>
      <c r="AK234" s="11">
        <v>227</v>
      </c>
      <c r="AQ234" s="14" t="s">
        <v>158</v>
      </c>
      <c r="AR234" s="13">
        <v>43376</v>
      </c>
      <c r="AS234" s="13">
        <v>43283</v>
      </c>
      <c r="AT234" s="16" t="s">
        <v>542</v>
      </c>
    </row>
    <row r="235" spans="1:46" s="11" customFormat="1" x14ac:dyDescent="0.25">
      <c r="A235" s="11">
        <v>2018</v>
      </c>
      <c r="B235" s="13">
        <v>43191</v>
      </c>
      <c r="C235" s="13">
        <v>43281</v>
      </c>
      <c r="D235" s="11" t="s">
        <v>109</v>
      </c>
      <c r="E235" s="11" t="s">
        <v>113</v>
      </c>
      <c r="F235" s="11">
        <v>228</v>
      </c>
      <c r="G235" s="11" t="s">
        <v>150</v>
      </c>
      <c r="I235" s="11" t="s">
        <v>480</v>
      </c>
      <c r="J235" s="11">
        <v>228</v>
      </c>
      <c r="K235" s="11" t="s">
        <v>481</v>
      </c>
      <c r="L235" s="11" t="s">
        <v>482</v>
      </c>
      <c r="M235" s="11" t="s">
        <v>213</v>
      </c>
      <c r="O235" s="11" t="s">
        <v>483</v>
      </c>
      <c r="P235" s="14" t="s">
        <v>159</v>
      </c>
      <c r="Q235" s="14" t="s">
        <v>159</v>
      </c>
      <c r="S235" s="13"/>
      <c r="T235" s="21">
        <v>3810.34</v>
      </c>
      <c r="U235" s="21">
        <v>4419.99</v>
      </c>
      <c r="X235" s="11" t="s">
        <v>154</v>
      </c>
      <c r="Z235" s="11" t="s">
        <v>155</v>
      </c>
      <c r="AC235" s="13">
        <v>43264</v>
      </c>
      <c r="AD235" s="13">
        <v>43264</v>
      </c>
      <c r="AE235" s="15"/>
      <c r="AG235" s="11" t="s">
        <v>156</v>
      </c>
      <c r="AI235" s="11">
        <v>228</v>
      </c>
      <c r="AJ235" s="11" t="s">
        <v>117</v>
      </c>
      <c r="AK235" s="11">
        <v>228</v>
      </c>
      <c r="AQ235" s="14" t="s">
        <v>158</v>
      </c>
      <c r="AR235" s="13">
        <v>43376</v>
      </c>
      <c r="AS235" s="13">
        <v>43283</v>
      </c>
      <c r="AT235" s="16" t="s">
        <v>542</v>
      </c>
    </row>
    <row r="236" spans="1:46" s="11" customFormat="1" x14ac:dyDescent="0.25">
      <c r="A236" s="11">
        <v>2018</v>
      </c>
      <c r="B236" s="13">
        <v>43191</v>
      </c>
      <c r="C236" s="13">
        <v>43281</v>
      </c>
      <c r="D236" s="11" t="s">
        <v>109</v>
      </c>
      <c r="E236" s="11" t="s">
        <v>113</v>
      </c>
      <c r="F236" s="11">
        <v>229</v>
      </c>
      <c r="G236" s="11" t="s">
        <v>150</v>
      </c>
      <c r="I236" s="11" t="s">
        <v>489</v>
      </c>
      <c r="J236" s="11">
        <v>229</v>
      </c>
      <c r="K236" s="11" t="s">
        <v>490</v>
      </c>
      <c r="L236" s="11" t="s">
        <v>491</v>
      </c>
      <c r="M236" s="11" t="s">
        <v>492</v>
      </c>
      <c r="O236" s="11" t="s">
        <v>493</v>
      </c>
      <c r="P236" s="14" t="s">
        <v>159</v>
      </c>
      <c r="Q236" s="14" t="s">
        <v>159</v>
      </c>
      <c r="S236" s="13"/>
      <c r="T236" s="21">
        <v>50000</v>
      </c>
      <c r="U236" s="21">
        <v>58000</v>
      </c>
      <c r="X236" s="11" t="s">
        <v>154</v>
      </c>
      <c r="Z236" s="11" t="s">
        <v>155</v>
      </c>
      <c r="AC236" s="13">
        <v>43262</v>
      </c>
      <c r="AD236" s="13">
        <v>43262</v>
      </c>
      <c r="AE236" s="15"/>
      <c r="AG236" s="11" t="s">
        <v>156</v>
      </c>
      <c r="AI236" s="11">
        <v>229</v>
      </c>
      <c r="AJ236" s="11" t="s">
        <v>117</v>
      </c>
      <c r="AK236" s="11">
        <v>229</v>
      </c>
      <c r="AQ236" s="14" t="s">
        <v>158</v>
      </c>
      <c r="AR236" s="13">
        <v>43376</v>
      </c>
      <c r="AS236" s="13">
        <v>43283</v>
      </c>
      <c r="AT236" s="16" t="s">
        <v>542</v>
      </c>
    </row>
    <row r="237" spans="1:46" s="11" customFormat="1" x14ac:dyDescent="0.25">
      <c r="A237" s="11">
        <v>2018</v>
      </c>
      <c r="B237" s="13">
        <v>43191</v>
      </c>
      <c r="C237" s="13">
        <v>43281</v>
      </c>
      <c r="D237" s="11" t="s">
        <v>109</v>
      </c>
      <c r="E237" s="11" t="s">
        <v>115</v>
      </c>
      <c r="F237" s="11">
        <v>230</v>
      </c>
      <c r="G237" s="11" t="s">
        <v>150</v>
      </c>
      <c r="I237" s="11" t="s">
        <v>494</v>
      </c>
      <c r="J237" s="11">
        <v>230</v>
      </c>
      <c r="N237" s="11" t="s">
        <v>293</v>
      </c>
      <c r="P237" s="14" t="s">
        <v>159</v>
      </c>
      <c r="Q237" s="14" t="s">
        <v>159</v>
      </c>
      <c r="S237" s="13"/>
      <c r="T237" s="21">
        <v>193.1</v>
      </c>
      <c r="U237" s="21">
        <v>224</v>
      </c>
      <c r="X237" s="11" t="s">
        <v>154</v>
      </c>
      <c r="Z237" s="11" t="s">
        <v>175</v>
      </c>
      <c r="AC237" s="13">
        <v>43265</v>
      </c>
      <c r="AD237" s="13">
        <v>43265</v>
      </c>
      <c r="AE237" s="15"/>
      <c r="AG237" s="11" t="s">
        <v>156</v>
      </c>
      <c r="AI237" s="11">
        <v>230</v>
      </c>
      <c r="AJ237" s="11" t="s">
        <v>117</v>
      </c>
      <c r="AK237" s="11">
        <v>230</v>
      </c>
      <c r="AQ237" s="14" t="s">
        <v>158</v>
      </c>
      <c r="AR237" s="13">
        <v>43376</v>
      </c>
      <c r="AS237" s="13">
        <v>43283</v>
      </c>
      <c r="AT237" s="16" t="s">
        <v>542</v>
      </c>
    </row>
    <row r="238" spans="1:46" s="11" customFormat="1" x14ac:dyDescent="0.25">
      <c r="A238" s="11">
        <v>2018</v>
      </c>
      <c r="B238" s="13">
        <v>43191</v>
      </c>
      <c r="C238" s="13">
        <v>43281</v>
      </c>
      <c r="D238" s="11" t="s">
        <v>109</v>
      </c>
      <c r="E238" s="11" t="s">
        <v>115</v>
      </c>
      <c r="F238" s="11">
        <v>231</v>
      </c>
      <c r="G238" s="11" t="s">
        <v>150</v>
      </c>
      <c r="I238" s="11" t="s">
        <v>495</v>
      </c>
      <c r="J238" s="11">
        <v>231</v>
      </c>
      <c r="N238" s="11" t="s">
        <v>293</v>
      </c>
      <c r="P238" s="14" t="s">
        <v>159</v>
      </c>
      <c r="Q238" s="14" t="s">
        <v>159</v>
      </c>
      <c r="S238" s="13"/>
      <c r="T238" s="21">
        <v>554.30999999999995</v>
      </c>
      <c r="U238" s="21">
        <v>643</v>
      </c>
      <c r="X238" s="11" t="s">
        <v>154</v>
      </c>
      <c r="Z238" s="11" t="s">
        <v>175</v>
      </c>
      <c r="AC238" s="13">
        <v>43265</v>
      </c>
      <c r="AD238" s="13">
        <v>43265</v>
      </c>
      <c r="AE238" s="15"/>
      <c r="AG238" s="11" t="s">
        <v>156</v>
      </c>
      <c r="AI238" s="11">
        <v>231</v>
      </c>
      <c r="AJ238" s="11" t="s">
        <v>117</v>
      </c>
      <c r="AK238" s="11">
        <v>231</v>
      </c>
      <c r="AQ238" s="14" t="s">
        <v>158</v>
      </c>
      <c r="AR238" s="13">
        <v>43376</v>
      </c>
      <c r="AS238" s="13">
        <v>43283</v>
      </c>
      <c r="AT238" s="16" t="s">
        <v>542</v>
      </c>
    </row>
    <row r="239" spans="1:46" s="11" customFormat="1" x14ac:dyDescent="0.25">
      <c r="A239" s="11">
        <v>2018</v>
      </c>
      <c r="B239" s="13">
        <v>43191</v>
      </c>
      <c r="C239" s="13">
        <v>43281</v>
      </c>
      <c r="D239" s="11" t="s">
        <v>109</v>
      </c>
      <c r="E239" s="11" t="s">
        <v>113</v>
      </c>
      <c r="F239" s="11">
        <v>232</v>
      </c>
      <c r="G239" s="11" t="s">
        <v>150</v>
      </c>
      <c r="I239" s="11" t="s">
        <v>496</v>
      </c>
      <c r="J239" s="11">
        <v>232</v>
      </c>
      <c r="K239" s="11" t="s">
        <v>221</v>
      </c>
      <c r="L239" s="11" t="s">
        <v>222</v>
      </c>
      <c r="M239" s="11" t="s">
        <v>223</v>
      </c>
      <c r="O239" s="11" t="s">
        <v>224</v>
      </c>
      <c r="P239" s="14" t="s">
        <v>159</v>
      </c>
      <c r="Q239" s="14" t="s">
        <v>159</v>
      </c>
      <c r="S239" s="13"/>
      <c r="T239" s="21">
        <v>115.2</v>
      </c>
      <c r="U239" s="21">
        <v>133.63</v>
      </c>
      <c r="X239" s="11" t="s">
        <v>154</v>
      </c>
      <c r="Z239" s="11" t="s">
        <v>155</v>
      </c>
      <c r="AC239" s="13">
        <v>43265</v>
      </c>
      <c r="AD239" s="13">
        <v>43265</v>
      </c>
      <c r="AE239" s="15"/>
      <c r="AG239" s="11" t="s">
        <v>156</v>
      </c>
      <c r="AI239" s="11">
        <v>232</v>
      </c>
      <c r="AJ239" s="11" t="s">
        <v>117</v>
      </c>
      <c r="AK239" s="11">
        <v>232</v>
      </c>
      <c r="AQ239" s="14" t="s">
        <v>158</v>
      </c>
      <c r="AR239" s="13">
        <v>43376</v>
      </c>
      <c r="AS239" s="13">
        <v>43283</v>
      </c>
      <c r="AT239" s="16" t="s">
        <v>542</v>
      </c>
    </row>
    <row r="240" spans="1:46" s="11" customFormat="1" x14ac:dyDescent="0.25">
      <c r="A240" s="11">
        <v>2018</v>
      </c>
      <c r="B240" s="13">
        <v>43191</v>
      </c>
      <c r="C240" s="13">
        <v>43281</v>
      </c>
      <c r="D240" s="11" t="s">
        <v>109</v>
      </c>
      <c r="E240" s="11" t="s">
        <v>113</v>
      </c>
      <c r="F240" s="11">
        <v>233</v>
      </c>
      <c r="G240" s="11" t="s">
        <v>150</v>
      </c>
      <c r="I240" s="11" t="s">
        <v>497</v>
      </c>
      <c r="J240" s="11">
        <v>233</v>
      </c>
      <c r="K240" s="11" t="s">
        <v>221</v>
      </c>
      <c r="L240" s="11" t="s">
        <v>222</v>
      </c>
      <c r="M240" s="11" t="s">
        <v>223</v>
      </c>
      <c r="O240" s="11" t="s">
        <v>224</v>
      </c>
      <c r="P240" s="14" t="s">
        <v>159</v>
      </c>
      <c r="Q240" s="14" t="s">
        <v>159</v>
      </c>
      <c r="S240" s="13"/>
      <c r="T240" s="21">
        <v>57652</v>
      </c>
      <c r="U240" s="21">
        <v>66876.320000000007</v>
      </c>
      <c r="X240" s="11" t="s">
        <v>154</v>
      </c>
      <c r="Z240" s="11" t="s">
        <v>155</v>
      </c>
      <c r="AC240" s="13">
        <v>43265</v>
      </c>
      <c r="AD240" s="13">
        <v>43265</v>
      </c>
      <c r="AE240" s="15"/>
      <c r="AG240" s="11" t="s">
        <v>156</v>
      </c>
      <c r="AI240" s="11">
        <v>233</v>
      </c>
      <c r="AJ240" s="11" t="s">
        <v>117</v>
      </c>
      <c r="AK240" s="11">
        <v>233</v>
      </c>
      <c r="AQ240" s="14" t="s">
        <v>158</v>
      </c>
      <c r="AR240" s="13">
        <v>43376</v>
      </c>
      <c r="AS240" s="13">
        <v>43283</v>
      </c>
      <c r="AT240" s="16" t="s">
        <v>542</v>
      </c>
    </row>
    <row r="241" spans="1:46" s="11" customFormat="1" x14ac:dyDescent="0.25">
      <c r="A241" s="11">
        <v>2018</v>
      </c>
      <c r="B241" s="13">
        <v>43191</v>
      </c>
      <c r="C241" s="13">
        <v>43281</v>
      </c>
      <c r="D241" s="11" t="s">
        <v>109</v>
      </c>
      <c r="E241" s="11" t="s">
        <v>115</v>
      </c>
      <c r="F241" s="11">
        <v>234</v>
      </c>
      <c r="G241" s="11" t="s">
        <v>150</v>
      </c>
      <c r="I241" s="11" t="s">
        <v>498</v>
      </c>
      <c r="J241" s="11">
        <v>234</v>
      </c>
      <c r="K241" s="11" t="s">
        <v>499</v>
      </c>
      <c r="L241" s="11" t="s">
        <v>275</v>
      </c>
      <c r="M241" s="11" t="s">
        <v>500</v>
      </c>
      <c r="O241" s="11" t="s">
        <v>501</v>
      </c>
      <c r="P241" s="14" t="s">
        <v>159</v>
      </c>
      <c r="Q241" s="14" t="s">
        <v>159</v>
      </c>
      <c r="S241" s="13"/>
      <c r="T241" s="21">
        <v>2000</v>
      </c>
      <c r="U241" s="21">
        <v>2320</v>
      </c>
      <c r="X241" s="11" t="s">
        <v>154</v>
      </c>
      <c r="Z241" s="11" t="s">
        <v>155</v>
      </c>
      <c r="AC241" s="13">
        <v>43266</v>
      </c>
      <c r="AD241" s="13">
        <v>43266</v>
      </c>
      <c r="AE241" s="15"/>
      <c r="AG241" s="11" t="s">
        <v>156</v>
      </c>
      <c r="AI241" s="11">
        <v>234</v>
      </c>
      <c r="AJ241" s="11" t="s">
        <v>117</v>
      </c>
      <c r="AK241" s="11">
        <v>234</v>
      </c>
      <c r="AQ241" s="14" t="s">
        <v>158</v>
      </c>
      <c r="AR241" s="13">
        <v>43376</v>
      </c>
      <c r="AS241" s="13">
        <v>43283</v>
      </c>
      <c r="AT241" s="16" t="s">
        <v>542</v>
      </c>
    </row>
    <row r="242" spans="1:46" s="11" customFormat="1" x14ac:dyDescent="0.25">
      <c r="A242" s="11">
        <v>2018</v>
      </c>
      <c r="B242" s="13">
        <v>43191</v>
      </c>
      <c r="C242" s="13">
        <v>43281</v>
      </c>
      <c r="D242" s="11" t="s">
        <v>109</v>
      </c>
      <c r="E242" s="11" t="s">
        <v>115</v>
      </c>
      <c r="F242" s="11">
        <v>235</v>
      </c>
      <c r="G242" s="11" t="s">
        <v>150</v>
      </c>
      <c r="I242" s="11" t="s">
        <v>502</v>
      </c>
      <c r="J242" s="11">
        <v>235</v>
      </c>
      <c r="N242" s="11" t="s">
        <v>503</v>
      </c>
      <c r="P242" s="14" t="s">
        <v>159</v>
      </c>
      <c r="Q242" s="14" t="s">
        <v>159</v>
      </c>
      <c r="S242" s="13"/>
      <c r="T242" s="21">
        <v>640.62</v>
      </c>
      <c r="U242" s="21">
        <v>743.12</v>
      </c>
      <c r="X242" s="11" t="s">
        <v>154</v>
      </c>
      <c r="Z242" s="11" t="s">
        <v>175</v>
      </c>
      <c r="AC242" s="13">
        <v>43269</v>
      </c>
      <c r="AD242" s="13">
        <v>43269</v>
      </c>
      <c r="AE242" s="15"/>
      <c r="AG242" s="11" t="s">
        <v>156</v>
      </c>
      <c r="AI242" s="11">
        <v>235</v>
      </c>
      <c r="AJ242" s="11" t="s">
        <v>117</v>
      </c>
      <c r="AK242" s="11">
        <v>235</v>
      </c>
      <c r="AQ242" s="14" t="s">
        <v>158</v>
      </c>
      <c r="AR242" s="13">
        <v>43376</v>
      </c>
      <c r="AS242" s="13">
        <v>43283</v>
      </c>
      <c r="AT242" s="16" t="s">
        <v>542</v>
      </c>
    </row>
    <row r="243" spans="1:46" s="11" customFormat="1" x14ac:dyDescent="0.25">
      <c r="A243" s="11">
        <v>2018</v>
      </c>
      <c r="B243" s="13">
        <v>43191</v>
      </c>
      <c r="C243" s="13">
        <v>43281</v>
      </c>
      <c r="D243" s="11" t="s">
        <v>109</v>
      </c>
      <c r="E243" s="11" t="s">
        <v>113</v>
      </c>
      <c r="F243" s="11">
        <v>236</v>
      </c>
      <c r="G243" s="11" t="s">
        <v>150</v>
      </c>
      <c r="I243" s="11" t="s">
        <v>488</v>
      </c>
      <c r="J243" s="11">
        <v>236</v>
      </c>
      <c r="N243" s="11" t="s">
        <v>229</v>
      </c>
      <c r="O243" s="11" t="s">
        <v>230</v>
      </c>
      <c r="P243" s="14" t="s">
        <v>159</v>
      </c>
      <c r="Q243" s="14" t="s">
        <v>159</v>
      </c>
      <c r="S243" s="13"/>
      <c r="T243" s="21">
        <v>13815.76</v>
      </c>
      <c r="U243" s="21">
        <v>16026.28</v>
      </c>
      <c r="X243" s="11" t="s">
        <v>154</v>
      </c>
      <c r="Z243" s="11" t="s">
        <v>155</v>
      </c>
      <c r="AC243" s="13">
        <v>43265</v>
      </c>
      <c r="AD243" s="13">
        <v>43265</v>
      </c>
      <c r="AE243" s="15"/>
      <c r="AG243" s="11" t="s">
        <v>156</v>
      </c>
      <c r="AI243" s="11">
        <v>236</v>
      </c>
      <c r="AJ243" s="11" t="s">
        <v>117</v>
      </c>
      <c r="AK243" s="11">
        <v>236</v>
      </c>
      <c r="AQ243" s="14" t="s">
        <v>158</v>
      </c>
      <c r="AR243" s="13">
        <v>43376</v>
      </c>
      <c r="AS243" s="13">
        <v>43283</v>
      </c>
      <c r="AT243" s="16" t="s">
        <v>542</v>
      </c>
    </row>
    <row r="244" spans="1:46" s="11" customFormat="1" x14ac:dyDescent="0.25">
      <c r="A244" s="11">
        <v>2018</v>
      </c>
      <c r="B244" s="13">
        <v>43191</v>
      </c>
      <c r="C244" s="13">
        <v>43281</v>
      </c>
      <c r="D244" s="11" t="s">
        <v>109</v>
      </c>
      <c r="E244" s="11" t="s">
        <v>113</v>
      </c>
      <c r="F244" s="11">
        <v>237</v>
      </c>
      <c r="G244" s="11" t="s">
        <v>150</v>
      </c>
      <c r="I244" s="11" t="s">
        <v>504</v>
      </c>
      <c r="J244" s="11">
        <v>237</v>
      </c>
      <c r="N244" s="11" t="s">
        <v>226</v>
      </c>
      <c r="O244" s="11" t="s">
        <v>227</v>
      </c>
      <c r="P244" s="14" t="s">
        <v>159</v>
      </c>
      <c r="Q244" s="14" t="s">
        <v>159</v>
      </c>
      <c r="S244" s="13"/>
      <c r="T244" s="21">
        <v>1011</v>
      </c>
      <c r="U244" s="21">
        <v>1172.76</v>
      </c>
      <c r="X244" s="11" t="s">
        <v>154</v>
      </c>
      <c r="Z244" s="11" t="s">
        <v>155</v>
      </c>
      <c r="AC244" s="13">
        <v>43270</v>
      </c>
      <c r="AD244" s="13">
        <v>43270</v>
      </c>
      <c r="AE244" s="15"/>
      <c r="AG244" s="11" t="s">
        <v>156</v>
      </c>
      <c r="AI244" s="11">
        <v>237</v>
      </c>
      <c r="AJ244" s="11" t="s">
        <v>117</v>
      </c>
      <c r="AK244" s="11">
        <v>237</v>
      </c>
      <c r="AQ244" s="14" t="s">
        <v>158</v>
      </c>
      <c r="AR244" s="13">
        <v>43376</v>
      </c>
      <c r="AS244" s="13">
        <v>43283</v>
      </c>
      <c r="AT244" s="16" t="s">
        <v>542</v>
      </c>
    </row>
    <row r="245" spans="1:46" s="11" customFormat="1" x14ac:dyDescent="0.25">
      <c r="A245" s="11">
        <v>2018</v>
      </c>
      <c r="B245" s="13">
        <v>43191</v>
      </c>
      <c r="C245" s="13">
        <v>43281</v>
      </c>
      <c r="D245" s="11" t="s">
        <v>109</v>
      </c>
      <c r="E245" s="11" t="s">
        <v>113</v>
      </c>
      <c r="F245" s="11">
        <v>238</v>
      </c>
      <c r="G245" s="11" t="s">
        <v>150</v>
      </c>
      <c r="I245" s="11" t="s">
        <v>504</v>
      </c>
      <c r="J245" s="11">
        <v>238</v>
      </c>
      <c r="N245" s="11" t="s">
        <v>253</v>
      </c>
      <c r="O245" s="11" t="s">
        <v>254</v>
      </c>
      <c r="P245" s="14" t="s">
        <v>159</v>
      </c>
      <c r="Q245" s="14" t="s">
        <v>159</v>
      </c>
      <c r="S245" s="13"/>
      <c r="T245" s="21">
        <v>37215.050000000003</v>
      </c>
      <c r="U245" s="21">
        <v>43169.46</v>
      </c>
      <c r="X245" s="11" t="s">
        <v>154</v>
      </c>
      <c r="Z245" s="11" t="s">
        <v>175</v>
      </c>
      <c r="AC245" s="13">
        <v>43269</v>
      </c>
      <c r="AD245" s="13">
        <v>43269</v>
      </c>
      <c r="AE245" s="15"/>
      <c r="AG245" s="11" t="s">
        <v>156</v>
      </c>
      <c r="AI245" s="11">
        <v>238</v>
      </c>
      <c r="AJ245" s="11" t="s">
        <v>117</v>
      </c>
      <c r="AK245" s="11">
        <v>238</v>
      </c>
      <c r="AQ245" s="14" t="s">
        <v>158</v>
      </c>
      <c r="AR245" s="13">
        <v>43376</v>
      </c>
      <c r="AS245" s="13">
        <v>43283</v>
      </c>
      <c r="AT245" s="16" t="s">
        <v>542</v>
      </c>
    </row>
    <row r="246" spans="1:46" s="11" customFormat="1" x14ac:dyDescent="0.25">
      <c r="A246" s="11">
        <v>2018</v>
      </c>
      <c r="B246" s="13">
        <v>43191</v>
      </c>
      <c r="C246" s="13">
        <v>43281</v>
      </c>
      <c r="D246" s="11" t="s">
        <v>109</v>
      </c>
      <c r="E246" s="11" t="s">
        <v>115</v>
      </c>
      <c r="F246" s="11">
        <v>239</v>
      </c>
      <c r="G246" s="11" t="s">
        <v>150</v>
      </c>
      <c r="I246" s="11" t="s">
        <v>505</v>
      </c>
      <c r="J246" s="11">
        <v>239</v>
      </c>
      <c r="K246" s="11" t="s">
        <v>506</v>
      </c>
      <c r="L246" s="11" t="s">
        <v>507</v>
      </c>
      <c r="M246" s="11" t="s">
        <v>508</v>
      </c>
      <c r="O246" s="11" t="s">
        <v>509</v>
      </c>
      <c r="P246" s="14" t="s">
        <v>159</v>
      </c>
      <c r="Q246" s="14" t="s">
        <v>159</v>
      </c>
      <c r="S246" s="13"/>
      <c r="T246" s="21">
        <v>818.96</v>
      </c>
      <c r="U246" s="21">
        <v>949.99</v>
      </c>
      <c r="X246" s="11" t="s">
        <v>154</v>
      </c>
      <c r="Z246" s="11" t="s">
        <v>175</v>
      </c>
      <c r="AC246" s="13">
        <v>43272</v>
      </c>
      <c r="AD246" s="13">
        <v>43272</v>
      </c>
      <c r="AE246" s="15"/>
      <c r="AG246" s="11" t="s">
        <v>156</v>
      </c>
      <c r="AI246" s="11">
        <v>239</v>
      </c>
      <c r="AJ246" s="11" t="s">
        <v>117</v>
      </c>
      <c r="AK246" s="11">
        <v>239</v>
      </c>
      <c r="AQ246" s="14" t="s">
        <v>158</v>
      </c>
      <c r="AR246" s="13">
        <v>43376</v>
      </c>
      <c r="AS246" s="13">
        <v>43283</v>
      </c>
      <c r="AT246" s="16" t="s">
        <v>542</v>
      </c>
    </row>
    <row r="247" spans="1:46" s="11" customFormat="1" x14ac:dyDescent="0.25">
      <c r="A247" s="11">
        <v>2018</v>
      </c>
      <c r="B247" s="13">
        <v>43191</v>
      </c>
      <c r="C247" s="13">
        <v>43281</v>
      </c>
      <c r="D247" s="11" t="s">
        <v>109</v>
      </c>
      <c r="E247" s="11" t="s">
        <v>113</v>
      </c>
      <c r="F247" s="11">
        <v>240</v>
      </c>
      <c r="G247" s="11" t="s">
        <v>150</v>
      </c>
      <c r="I247" s="11" t="s">
        <v>510</v>
      </c>
      <c r="J247" s="11">
        <v>240</v>
      </c>
      <c r="N247" s="11" t="s">
        <v>250</v>
      </c>
      <c r="O247" s="11" t="s">
        <v>251</v>
      </c>
      <c r="P247" s="14" t="s">
        <v>159</v>
      </c>
      <c r="Q247" s="14" t="s">
        <v>159</v>
      </c>
      <c r="S247" s="13"/>
      <c r="T247" s="21">
        <v>2270</v>
      </c>
      <c r="U247" s="21">
        <v>2633.2</v>
      </c>
      <c r="X247" s="11" t="s">
        <v>154</v>
      </c>
      <c r="Z247" s="11" t="s">
        <v>155</v>
      </c>
      <c r="AC247" s="13">
        <v>43270</v>
      </c>
      <c r="AD247" s="13">
        <v>43270</v>
      </c>
      <c r="AE247" s="15"/>
      <c r="AG247" s="11" t="s">
        <v>156</v>
      </c>
      <c r="AI247" s="11">
        <v>240</v>
      </c>
      <c r="AJ247" s="11" t="s">
        <v>117</v>
      </c>
      <c r="AK247" s="11">
        <v>240</v>
      </c>
      <c r="AQ247" s="14" t="s">
        <v>158</v>
      </c>
      <c r="AR247" s="13">
        <v>43376</v>
      </c>
      <c r="AS247" s="13">
        <v>43283</v>
      </c>
      <c r="AT247" s="16" t="s">
        <v>542</v>
      </c>
    </row>
    <row r="248" spans="1:46" s="11" customFormat="1" x14ac:dyDescent="0.25">
      <c r="A248" s="11">
        <v>2018</v>
      </c>
      <c r="B248" s="13">
        <v>43191</v>
      </c>
      <c r="C248" s="13">
        <v>43281</v>
      </c>
      <c r="D248" s="11" t="s">
        <v>109</v>
      </c>
      <c r="E248" s="11" t="s">
        <v>113</v>
      </c>
      <c r="F248" s="11">
        <v>241</v>
      </c>
      <c r="G248" s="11" t="s">
        <v>150</v>
      </c>
      <c r="I248" s="11" t="s">
        <v>511</v>
      </c>
      <c r="J248" s="11">
        <v>241</v>
      </c>
      <c r="N248" s="11" t="s">
        <v>311</v>
      </c>
      <c r="O248" s="11" t="s">
        <v>312</v>
      </c>
      <c r="P248" s="14" t="s">
        <v>159</v>
      </c>
      <c r="Q248" s="14" t="s">
        <v>159</v>
      </c>
      <c r="S248" s="13"/>
      <c r="T248" s="21">
        <v>12300</v>
      </c>
      <c r="U248" s="21">
        <v>14268</v>
      </c>
      <c r="X248" s="11" t="s">
        <v>154</v>
      </c>
      <c r="Z248" s="11" t="s">
        <v>155</v>
      </c>
      <c r="AC248" s="13">
        <v>43272</v>
      </c>
      <c r="AD248" s="13">
        <v>43272</v>
      </c>
      <c r="AE248" s="15"/>
      <c r="AG248" s="11" t="s">
        <v>156</v>
      </c>
      <c r="AI248" s="11">
        <v>241</v>
      </c>
      <c r="AJ248" s="11" t="s">
        <v>117</v>
      </c>
      <c r="AK248" s="11">
        <v>241</v>
      </c>
      <c r="AQ248" s="14" t="s">
        <v>158</v>
      </c>
      <c r="AR248" s="13">
        <v>43376</v>
      </c>
      <c r="AS248" s="13">
        <v>43283</v>
      </c>
      <c r="AT248" s="16" t="s">
        <v>479</v>
      </c>
    </row>
    <row r="249" spans="1:46" s="11" customFormat="1" x14ac:dyDescent="0.25">
      <c r="A249" s="11">
        <v>2018</v>
      </c>
      <c r="B249" s="13">
        <v>43191</v>
      </c>
      <c r="C249" s="13">
        <v>43281</v>
      </c>
      <c r="D249" s="11" t="s">
        <v>109</v>
      </c>
      <c r="E249" s="11" t="s">
        <v>115</v>
      </c>
      <c r="F249" s="11">
        <v>242</v>
      </c>
      <c r="G249" s="11" t="s">
        <v>150</v>
      </c>
      <c r="I249" s="11" t="s">
        <v>512</v>
      </c>
      <c r="J249" s="11">
        <v>242</v>
      </c>
      <c r="K249" s="11" t="s">
        <v>513</v>
      </c>
      <c r="L249" s="11" t="s">
        <v>514</v>
      </c>
      <c r="M249" s="11" t="s">
        <v>515</v>
      </c>
      <c r="O249" s="11" t="s">
        <v>516</v>
      </c>
      <c r="P249" s="14" t="s">
        <v>159</v>
      </c>
      <c r="Q249" s="14" t="s">
        <v>159</v>
      </c>
      <c r="S249" s="13"/>
      <c r="T249" s="21">
        <v>5500</v>
      </c>
      <c r="U249" s="21">
        <v>6380</v>
      </c>
      <c r="X249" s="11" t="s">
        <v>154</v>
      </c>
      <c r="Z249" s="11" t="s">
        <v>155</v>
      </c>
      <c r="AC249" s="13">
        <v>43273</v>
      </c>
      <c r="AD249" s="13">
        <v>43273</v>
      </c>
      <c r="AE249" s="15"/>
      <c r="AG249" s="11" t="s">
        <v>156</v>
      </c>
      <c r="AI249" s="11">
        <v>242</v>
      </c>
      <c r="AJ249" s="11" t="s">
        <v>117</v>
      </c>
      <c r="AK249" s="11">
        <v>242</v>
      </c>
      <c r="AQ249" s="14" t="s">
        <v>158</v>
      </c>
      <c r="AR249" s="13">
        <v>43376</v>
      </c>
      <c r="AS249" s="13">
        <v>43283</v>
      </c>
      <c r="AT249" s="16" t="s">
        <v>542</v>
      </c>
    </row>
    <row r="250" spans="1:46" s="11" customFormat="1" x14ac:dyDescent="0.25">
      <c r="A250" s="11">
        <v>2018</v>
      </c>
      <c r="B250" s="13">
        <v>43191</v>
      </c>
      <c r="C250" s="13">
        <v>43281</v>
      </c>
      <c r="D250" s="11" t="s">
        <v>109</v>
      </c>
      <c r="E250" s="11" t="s">
        <v>113</v>
      </c>
      <c r="F250" s="11">
        <v>243</v>
      </c>
      <c r="G250" s="11" t="s">
        <v>150</v>
      </c>
      <c r="I250" s="11" t="s">
        <v>510</v>
      </c>
      <c r="J250" s="11">
        <v>243</v>
      </c>
      <c r="N250" s="11" t="s">
        <v>226</v>
      </c>
      <c r="O250" s="11" t="s">
        <v>227</v>
      </c>
      <c r="P250" s="14" t="s">
        <v>159</v>
      </c>
      <c r="Q250" s="14" t="s">
        <v>159</v>
      </c>
      <c r="S250" s="13"/>
      <c r="T250" s="21">
        <v>5610</v>
      </c>
      <c r="U250" s="21">
        <v>6507.6</v>
      </c>
      <c r="X250" s="11" t="s">
        <v>154</v>
      </c>
      <c r="Z250" s="11" t="s">
        <v>155</v>
      </c>
      <c r="AC250" s="13">
        <v>43273</v>
      </c>
      <c r="AD250" s="13">
        <v>43273</v>
      </c>
      <c r="AE250" s="15"/>
      <c r="AG250" s="11" t="s">
        <v>156</v>
      </c>
      <c r="AI250" s="11">
        <v>243</v>
      </c>
      <c r="AJ250" s="11" t="s">
        <v>117</v>
      </c>
      <c r="AK250" s="11">
        <v>243</v>
      </c>
      <c r="AQ250" s="14" t="s">
        <v>158</v>
      </c>
      <c r="AR250" s="13">
        <v>43376</v>
      </c>
      <c r="AS250" s="13">
        <v>43283</v>
      </c>
      <c r="AT250" s="16" t="s">
        <v>542</v>
      </c>
    </row>
    <row r="251" spans="1:46" s="11" customFormat="1" x14ac:dyDescent="0.25">
      <c r="A251" s="11">
        <v>2018</v>
      </c>
      <c r="B251" s="13">
        <v>43191</v>
      </c>
      <c r="C251" s="13">
        <v>43281</v>
      </c>
      <c r="D251" s="11" t="s">
        <v>109</v>
      </c>
      <c r="E251" s="11" t="s">
        <v>113</v>
      </c>
      <c r="F251" s="11">
        <v>244</v>
      </c>
      <c r="G251" s="11" t="s">
        <v>150</v>
      </c>
      <c r="I251" s="11" t="s">
        <v>517</v>
      </c>
      <c r="J251" s="11">
        <v>244</v>
      </c>
      <c r="K251" s="11" t="s">
        <v>429</v>
      </c>
      <c r="L251" s="11" t="s">
        <v>433</v>
      </c>
      <c r="M251" s="11" t="s">
        <v>430</v>
      </c>
      <c r="O251" s="11" t="s">
        <v>431</v>
      </c>
      <c r="P251" s="14" t="s">
        <v>159</v>
      </c>
      <c r="Q251" s="14" t="s">
        <v>159</v>
      </c>
      <c r="S251" s="13"/>
      <c r="T251" s="21">
        <v>403.75</v>
      </c>
      <c r="U251" s="21">
        <v>468.35</v>
      </c>
      <c r="X251" s="11" t="s">
        <v>154</v>
      </c>
      <c r="Z251" s="11" t="s">
        <v>155</v>
      </c>
      <c r="AC251" s="13">
        <v>43272</v>
      </c>
      <c r="AD251" s="13">
        <v>43272</v>
      </c>
      <c r="AE251" s="15"/>
      <c r="AG251" s="11" t="s">
        <v>156</v>
      </c>
      <c r="AI251" s="11">
        <v>244</v>
      </c>
      <c r="AJ251" s="11" t="s">
        <v>117</v>
      </c>
      <c r="AK251" s="11">
        <v>244</v>
      </c>
      <c r="AQ251" s="14" t="s">
        <v>158</v>
      </c>
      <c r="AR251" s="13">
        <v>43376</v>
      </c>
      <c r="AS251" s="13">
        <v>43283</v>
      </c>
      <c r="AT251" s="16" t="s">
        <v>542</v>
      </c>
    </row>
    <row r="252" spans="1:46" s="11" customFormat="1" x14ac:dyDescent="0.25">
      <c r="A252" s="11">
        <v>2018</v>
      </c>
      <c r="B252" s="13">
        <v>43191</v>
      </c>
      <c r="C252" s="13">
        <v>43281</v>
      </c>
      <c r="D252" s="11" t="s">
        <v>109</v>
      </c>
      <c r="E252" s="11" t="s">
        <v>113</v>
      </c>
      <c r="F252" s="11">
        <v>245</v>
      </c>
      <c r="G252" s="11" t="s">
        <v>150</v>
      </c>
      <c r="I252" s="11" t="s">
        <v>519</v>
      </c>
      <c r="J252" s="11">
        <v>245</v>
      </c>
      <c r="N252" s="11" t="s">
        <v>289</v>
      </c>
      <c r="O252" s="11" t="s">
        <v>290</v>
      </c>
      <c r="P252" s="14" t="s">
        <v>159</v>
      </c>
      <c r="Q252" s="14" t="s">
        <v>159</v>
      </c>
      <c r="S252" s="13"/>
      <c r="T252" s="21">
        <v>1250</v>
      </c>
      <c r="U252" s="21">
        <v>1450</v>
      </c>
      <c r="X252" s="11" t="s">
        <v>154</v>
      </c>
      <c r="Z252" s="11" t="s">
        <v>155</v>
      </c>
      <c r="AC252" s="13">
        <v>43272</v>
      </c>
      <c r="AD252" s="13">
        <v>43272</v>
      </c>
      <c r="AE252" s="15"/>
      <c r="AG252" s="11" t="s">
        <v>156</v>
      </c>
      <c r="AI252" s="11">
        <v>245</v>
      </c>
      <c r="AJ252" s="11" t="s">
        <v>117</v>
      </c>
      <c r="AK252" s="11">
        <v>245</v>
      </c>
      <c r="AQ252" s="14" t="s">
        <v>158</v>
      </c>
      <c r="AR252" s="13">
        <v>43376</v>
      </c>
      <c r="AS252" s="13">
        <v>43283</v>
      </c>
      <c r="AT252" s="16" t="s">
        <v>542</v>
      </c>
    </row>
    <row r="253" spans="1:46" s="11" customFormat="1" x14ac:dyDescent="0.25">
      <c r="A253" s="11">
        <v>2018</v>
      </c>
      <c r="B253" s="13">
        <v>43191</v>
      </c>
      <c r="C253" s="13">
        <v>43281</v>
      </c>
      <c r="D253" s="11" t="s">
        <v>109</v>
      </c>
      <c r="E253" s="11" t="s">
        <v>115</v>
      </c>
      <c r="F253" s="11">
        <v>246</v>
      </c>
      <c r="G253" s="11" t="s">
        <v>150</v>
      </c>
      <c r="I253" s="11" t="s">
        <v>518</v>
      </c>
      <c r="J253" s="11">
        <v>246</v>
      </c>
      <c r="N253" s="11" t="s">
        <v>188</v>
      </c>
      <c r="O253" s="11" t="s">
        <v>189</v>
      </c>
      <c r="P253" s="14" t="s">
        <v>159</v>
      </c>
      <c r="Q253" s="14" t="s">
        <v>159</v>
      </c>
      <c r="S253" s="13"/>
      <c r="T253" s="21">
        <v>6611.21</v>
      </c>
      <c r="U253" s="21">
        <v>7669</v>
      </c>
      <c r="X253" s="11" t="s">
        <v>154</v>
      </c>
      <c r="Z253" s="11" t="s">
        <v>175</v>
      </c>
      <c r="AC253" s="13">
        <v>43265</v>
      </c>
      <c r="AD253" s="13">
        <v>43265</v>
      </c>
      <c r="AE253" s="15"/>
      <c r="AG253" s="11" t="s">
        <v>156</v>
      </c>
      <c r="AI253" s="11">
        <v>246</v>
      </c>
      <c r="AJ253" s="11" t="s">
        <v>117</v>
      </c>
      <c r="AK253" s="11">
        <v>246</v>
      </c>
      <c r="AQ253" s="14" t="s">
        <v>158</v>
      </c>
      <c r="AR253" s="13">
        <v>43376</v>
      </c>
      <c r="AS253" s="13">
        <v>43283</v>
      </c>
      <c r="AT253" s="16" t="s">
        <v>542</v>
      </c>
    </row>
    <row r="254" spans="1:46" s="11" customFormat="1" x14ac:dyDescent="0.25">
      <c r="A254" s="11">
        <v>2018</v>
      </c>
      <c r="B254" s="13">
        <v>43191</v>
      </c>
      <c r="C254" s="13">
        <v>43281</v>
      </c>
      <c r="D254" s="11" t="s">
        <v>109</v>
      </c>
      <c r="E254" s="11" t="s">
        <v>113</v>
      </c>
      <c r="F254" s="11">
        <v>247</v>
      </c>
      <c r="G254" s="11" t="s">
        <v>150</v>
      </c>
      <c r="I254" s="11" t="s">
        <v>520</v>
      </c>
      <c r="J254" s="11">
        <v>247</v>
      </c>
      <c r="K254" s="11" t="s">
        <v>274</v>
      </c>
      <c r="L254" s="11" t="s">
        <v>275</v>
      </c>
      <c r="M254" s="11" t="s">
        <v>276</v>
      </c>
      <c r="O254" s="11" t="s">
        <v>277</v>
      </c>
      <c r="P254" s="14" t="s">
        <v>159</v>
      </c>
      <c r="Q254" s="14" t="s">
        <v>159</v>
      </c>
      <c r="S254" s="13"/>
      <c r="T254" s="21">
        <v>165</v>
      </c>
      <c r="U254" s="21">
        <v>191.4</v>
      </c>
      <c r="X254" s="11" t="s">
        <v>154</v>
      </c>
      <c r="Z254" s="11" t="s">
        <v>155</v>
      </c>
      <c r="AC254" s="13">
        <v>43276</v>
      </c>
      <c r="AD254" s="13">
        <v>43276</v>
      </c>
      <c r="AE254" s="15"/>
      <c r="AG254" s="11" t="s">
        <v>156</v>
      </c>
      <c r="AI254" s="11">
        <v>247</v>
      </c>
      <c r="AJ254" s="11" t="s">
        <v>117</v>
      </c>
      <c r="AK254" s="11">
        <v>247</v>
      </c>
      <c r="AQ254" s="14" t="s">
        <v>158</v>
      </c>
      <c r="AR254" s="13">
        <v>43376</v>
      </c>
      <c r="AS254" s="13">
        <v>43283</v>
      </c>
      <c r="AT254" s="16" t="s">
        <v>542</v>
      </c>
    </row>
    <row r="255" spans="1:46" s="11" customFormat="1" x14ac:dyDescent="0.25">
      <c r="A255" s="11">
        <v>2018</v>
      </c>
      <c r="B255" s="13">
        <v>43191</v>
      </c>
      <c r="C255" s="13">
        <v>43281</v>
      </c>
      <c r="D255" s="11" t="s">
        <v>109</v>
      </c>
      <c r="E255" s="11" t="s">
        <v>115</v>
      </c>
      <c r="F255" s="11">
        <v>248</v>
      </c>
      <c r="G255" s="11" t="s">
        <v>150</v>
      </c>
      <c r="I255" s="11" t="s">
        <v>521</v>
      </c>
      <c r="J255" s="11">
        <v>248</v>
      </c>
      <c r="K255" s="11" t="s">
        <v>522</v>
      </c>
      <c r="L255" s="11" t="s">
        <v>523</v>
      </c>
      <c r="M255" s="11" t="s">
        <v>524</v>
      </c>
      <c r="O255" s="11" t="s">
        <v>525</v>
      </c>
      <c r="P255" s="14" t="s">
        <v>159</v>
      </c>
      <c r="Q255" s="14" t="s">
        <v>159</v>
      </c>
      <c r="S255" s="13"/>
      <c r="T255" s="21">
        <v>25695.88</v>
      </c>
      <c r="U255" s="21">
        <v>29807.22</v>
      </c>
      <c r="X255" s="11" t="s">
        <v>154</v>
      </c>
      <c r="Z255" s="11" t="s">
        <v>155</v>
      </c>
      <c r="AC255" s="13">
        <v>43273</v>
      </c>
      <c r="AD255" s="13">
        <v>43273</v>
      </c>
      <c r="AE255" s="15"/>
      <c r="AG255" s="11" t="s">
        <v>156</v>
      </c>
      <c r="AI255" s="11">
        <v>248</v>
      </c>
      <c r="AJ255" s="11" t="s">
        <v>117</v>
      </c>
      <c r="AK255" s="11">
        <v>248</v>
      </c>
      <c r="AQ255" s="14" t="s">
        <v>158</v>
      </c>
      <c r="AR255" s="13">
        <v>43376</v>
      </c>
      <c r="AS255" s="13">
        <v>43283</v>
      </c>
      <c r="AT255" s="16" t="s">
        <v>542</v>
      </c>
    </row>
    <row r="256" spans="1:46" s="11" customFormat="1" x14ac:dyDescent="0.25">
      <c r="A256" s="11">
        <v>2018</v>
      </c>
      <c r="B256" s="13">
        <v>43191</v>
      </c>
      <c r="C256" s="13">
        <v>43281</v>
      </c>
      <c r="D256" s="11" t="s">
        <v>109</v>
      </c>
      <c r="E256" s="11" t="s">
        <v>115</v>
      </c>
      <c r="F256" s="11">
        <v>249</v>
      </c>
      <c r="G256" s="11" t="s">
        <v>150</v>
      </c>
      <c r="I256" s="11" t="s">
        <v>526</v>
      </c>
      <c r="J256" s="11">
        <v>249</v>
      </c>
      <c r="K256" s="11" t="s">
        <v>527</v>
      </c>
      <c r="L256" s="11" t="s">
        <v>528</v>
      </c>
      <c r="M256" s="11" t="s">
        <v>324</v>
      </c>
      <c r="O256" s="11" t="s">
        <v>529</v>
      </c>
      <c r="P256" s="14" t="s">
        <v>159</v>
      </c>
      <c r="Q256" s="14" t="s">
        <v>159</v>
      </c>
      <c r="S256" s="13"/>
      <c r="T256" s="21">
        <v>79642.09</v>
      </c>
      <c r="U256" s="21">
        <v>92384.83</v>
      </c>
      <c r="X256" s="11" t="s">
        <v>154</v>
      </c>
      <c r="Z256" s="11" t="s">
        <v>155</v>
      </c>
      <c r="AC256" s="13">
        <v>43273</v>
      </c>
      <c r="AD256" s="13">
        <v>43273</v>
      </c>
      <c r="AE256" s="15"/>
      <c r="AG256" s="11" t="s">
        <v>156</v>
      </c>
      <c r="AI256" s="11">
        <v>249</v>
      </c>
      <c r="AJ256" s="11" t="s">
        <v>117</v>
      </c>
      <c r="AK256" s="11">
        <v>249</v>
      </c>
      <c r="AQ256" s="14" t="s">
        <v>158</v>
      </c>
      <c r="AR256" s="13">
        <v>43376</v>
      </c>
      <c r="AS256" s="13">
        <v>43283</v>
      </c>
      <c r="AT256" s="16" t="s">
        <v>542</v>
      </c>
    </row>
    <row r="257" spans="1:46" s="11" customFormat="1" x14ac:dyDescent="0.25">
      <c r="A257" s="11">
        <v>2018</v>
      </c>
      <c r="B257" s="13">
        <v>43191</v>
      </c>
      <c r="C257" s="13">
        <v>43281</v>
      </c>
      <c r="D257" s="11" t="s">
        <v>109</v>
      </c>
      <c r="E257" s="11" t="s">
        <v>115</v>
      </c>
      <c r="F257" s="11">
        <v>250</v>
      </c>
      <c r="G257" s="11" t="s">
        <v>150</v>
      </c>
      <c r="I257" s="11" t="s">
        <v>530</v>
      </c>
      <c r="J257" s="11">
        <v>250</v>
      </c>
      <c r="K257" s="11" t="s">
        <v>531</v>
      </c>
      <c r="L257" s="11" t="s">
        <v>532</v>
      </c>
      <c r="M257" s="11" t="s">
        <v>533</v>
      </c>
      <c r="O257" s="11" t="s">
        <v>534</v>
      </c>
      <c r="P257" s="14" t="s">
        <v>159</v>
      </c>
      <c r="Q257" s="14" t="s">
        <v>159</v>
      </c>
      <c r="S257" s="13"/>
      <c r="T257" s="21">
        <v>7470</v>
      </c>
      <c r="U257" s="21">
        <v>8665.2000000000007</v>
      </c>
      <c r="X257" s="11" t="s">
        <v>154</v>
      </c>
      <c r="Z257" s="11" t="s">
        <v>278</v>
      </c>
      <c r="AC257" s="13">
        <v>43276</v>
      </c>
      <c r="AD257" s="13">
        <v>43276</v>
      </c>
      <c r="AE257" s="15"/>
      <c r="AG257" s="11" t="s">
        <v>156</v>
      </c>
      <c r="AI257" s="11">
        <v>250</v>
      </c>
      <c r="AJ257" s="11" t="s">
        <v>117</v>
      </c>
      <c r="AK257" s="11">
        <v>250</v>
      </c>
      <c r="AQ257" s="14" t="s">
        <v>158</v>
      </c>
      <c r="AR257" s="13">
        <v>43376</v>
      </c>
      <c r="AS257" s="13">
        <v>43283</v>
      </c>
      <c r="AT257" s="16" t="s">
        <v>542</v>
      </c>
    </row>
    <row r="258" spans="1:46" s="11" customFormat="1" x14ac:dyDescent="0.25">
      <c r="A258" s="11">
        <v>2018</v>
      </c>
      <c r="B258" s="13">
        <v>43191</v>
      </c>
      <c r="C258" s="13">
        <v>43281</v>
      </c>
      <c r="D258" s="11" t="s">
        <v>109</v>
      </c>
      <c r="E258" s="11" t="s">
        <v>113</v>
      </c>
      <c r="F258" s="11">
        <v>251</v>
      </c>
      <c r="G258" s="11" t="s">
        <v>150</v>
      </c>
      <c r="I258" s="11" t="s">
        <v>535</v>
      </c>
      <c r="J258" s="11">
        <v>251</v>
      </c>
      <c r="N258" s="11" t="s">
        <v>226</v>
      </c>
      <c r="O258" s="11" t="s">
        <v>227</v>
      </c>
      <c r="P258" s="14" t="s">
        <v>159</v>
      </c>
      <c r="Q258" s="14" t="s">
        <v>159</v>
      </c>
      <c r="S258" s="13"/>
      <c r="T258" s="21">
        <v>143837.5</v>
      </c>
      <c r="U258" s="21">
        <v>166851.5</v>
      </c>
      <c r="X258" s="11" t="s">
        <v>154</v>
      </c>
      <c r="Z258" s="11" t="s">
        <v>155</v>
      </c>
      <c r="AC258" s="13">
        <v>43276</v>
      </c>
      <c r="AD258" s="13">
        <v>43276</v>
      </c>
      <c r="AE258" s="15"/>
      <c r="AG258" s="11" t="s">
        <v>156</v>
      </c>
      <c r="AI258" s="11">
        <v>251</v>
      </c>
      <c r="AJ258" s="11" t="s">
        <v>117</v>
      </c>
      <c r="AK258" s="11">
        <v>251</v>
      </c>
      <c r="AQ258" s="14" t="s">
        <v>158</v>
      </c>
      <c r="AR258" s="13">
        <v>43376</v>
      </c>
      <c r="AS258" s="13">
        <v>43283</v>
      </c>
      <c r="AT258" s="16" t="s">
        <v>542</v>
      </c>
    </row>
    <row r="259" spans="1:46" s="11" customFormat="1" x14ac:dyDescent="0.25">
      <c r="A259" s="11">
        <v>2018</v>
      </c>
      <c r="B259" s="13">
        <v>43191</v>
      </c>
      <c r="C259" s="13">
        <v>43281</v>
      </c>
      <c r="D259" s="11" t="s">
        <v>109</v>
      </c>
      <c r="E259" s="11" t="s">
        <v>115</v>
      </c>
      <c r="F259" s="11">
        <v>252</v>
      </c>
      <c r="G259" s="11" t="s">
        <v>150</v>
      </c>
      <c r="I259" s="11" t="s">
        <v>536</v>
      </c>
      <c r="J259" s="11">
        <v>252</v>
      </c>
      <c r="N259" s="11" t="s">
        <v>311</v>
      </c>
      <c r="O259" s="11" t="s">
        <v>312</v>
      </c>
      <c r="P259" s="14" t="s">
        <v>159</v>
      </c>
      <c r="Q259" s="14" t="s">
        <v>159</v>
      </c>
      <c r="R259" s="11" t="s">
        <v>354</v>
      </c>
      <c r="S259" s="13">
        <v>43131</v>
      </c>
      <c r="T259" s="21">
        <v>60000</v>
      </c>
      <c r="U259" s="21">
        <v>69600</v>
      </c>
      <c r="X259" s="11" t="s">
        <v>154</v>
      </c>
      <c r="Z259" s="11" t="s">
        <v>155</v>
      </c>
      <c r="AC259" s="13">
        <v>43266</v>
      </c>
      <c r="AD259" s="13">
        <v>43266</v>
      </c>
      <c r="AE259" s="15" t="s">
        <v>360</v>
      </c>
      <c r="AG259" s="11" t="s">
        <v>156</v>
      </c>
      <c r="AI259" s="11">
        <v>252</v>
      </c>
      <c r="AJ259" s="11" t="s">
        <v>117</v>
      </c>
      <c r="AK259" s="11">
        <v>252</v>
      </c>
      <c r="AQ259" s="14" t="s">
        <v>158</v>
      </c>
      <c r="AR259" s="13">
        <v>43376</v>
      </c>
      <c r="AS259" s="13">
        <v>43283</v>
      </c>
      <c r="AT259" s="16" t="s">
        <v>478</v>
      </c>
    </row>
    <row r="260" spans="1:46" s="11" customFormat="1" x14ac:dyDescent="0.25">
      <c r="A260" s="11">
        <v>2018</v>
      </c>
      <c r="B260" s="13">
        <v>43191</v>
      </c>
      <c r="C260" s="13">
        <v>43281</v>
      </c>
      <c r="D260" s="11" t="s">
        <v>109</v>
      </c>
      <c r="E260" s="11" t="s">
        <v>113</v>
      </c>
      <c r="F260" s="11">
        <v>253</v>
      </c>
      <c r="G260" s="11" t="s">
        <v>150</v>
      </c>
      <c r="I260" s="11" t="s">
        <v>537</v>
      </c>
      <c r="J260" s="11">
        <v>253</v>
      </c>
      <c r="K260" s="11" t="s">
        <v>538</v>
      </c>
      <c r="L260" s="11" t="s">
        <v>539</v>
      </c>
      <c r="M260" s="11" t="s">
        <v>500</v>
      </c>
      <c r="O260" s="11" t="s">
        <v>540</v>
      </c>
      <c r="P260" s="14" t="s">
        <v>159</v>
      </c>
      <c r="Q260" s="14" t="s">
        <v>159</v>
      </c>
      <c r="R260" s="11" t="s">
        <v>354</v>
      </c>
      <c r="S260" s="13"/>
      <c r="T260" s="21">
        <v>1293.0999999999999</v>
      </c>
      <c r="U260" s="21">
        <v>1500</v>
      </c>
      <c r="X260" s="11" t="s">
        <v>154</v>
      </c>
      <c r="Z260" s="11" t="s">
        <v>155</v>
      </c>
      <c r="AC260" s="13">
        <v>43278</v>
      </c>
      <c r="AD260" s="13">
        <v>43278</v>
      </c>
      <c r="AE260" s="15"/>
      <c r="AG260" s="11" t="s">
        <v>156</v>
      </c>
      <c r="AI260" s="11">
        <v>253</v>
      </c>
      <c r="AJ260" s="11" t="s">
        <v>117</v>
      </c>
      <c r="AK260" s="11">
        <v>253</v>
      </c>
      <c r="AQ260" s="14" t="s">
        <v>158</v>
      </c>
      <c r="AR260" s="13">
        <v>43376</v>
      </c>
      <c r="AS260" s="13">
        <v>43283</v>
      </c>
      <c r="AT260" s="16" t="s">
        <v>542</v>
      </c>
    </row>
    <row r="261" spans="1:46" s="11" customFormat="1" x14ac:dyDescent="0.25">
      <c r="A261" s="11">
        <v>2018</v>
      </c>
      <c r="B261" s="13">
        <v>43282</v>
      </c>
      <c r="C261" s="13">
        <v>43373</v>
      </c>
      <c r="D261" s="11" t="s">
        <v>109</v>
      </c>
      <c r="E261" s="11" t="s">
        <v>115</v>
      </c>
      <c r="F261" s="11">
        <v>254</v>
      </c>
      <c r="G261" s="11" t="s">
        <v>150</v>
      </c>
      <c r="I261" s="11" t="s">
        <v>543</v>
      </c>
      <c r="J261" s="11">
        <v>254</v>
      </c>
      <c r="N261" s="11" t="s">
        <v>188</v>
      </c>
      <c r="O261" s="11" t="s">
        <v>189</v>
      </c>
      <c r="P261" s="14" t="s">
        <v>159</v>
      </c>
      <c r="Q261" s="14" t="s">
        <v>159</v>
      </c>
      <c r="S261" s="13"/>
      <c r="T261" s="21">
        <f>U261/1.16</f>
        <v>113456.89655172414</v>
      </c>
      <c r="U261" s="21">
        <v>131610</v>
      </c>
      <c r="X261" s="11" t="s">
        <v>154</v>
      </c>
      <c r="Z261" s="11" t="s">
        <v>175</v>
      </c>
      <c r="AC261" s="13">
        <v>43278</v>
      </c>
      <c r="AD261" s="13">
        <v>43278</v>
      </c>
      <c r="AE261" s="15"/>
      <c r="AG261" s="11" t="s">
        <v>156</v>
      </c>
      <c r="AI261" s="11">
        <v>254</v>
      </c>
      <c r="AJ261" s="11" t="s">
        <v>117</v>
      </c>
      <c r="AK261" s="11">
        <v>254</v>
      </c>
      <c r="AQ261" s="14" t="s">
        <v>158</v>
      </c>
      <c r="AR261" s="13">
        <v>43376</v>
      </c>
      <c r="AS261" s="13">
        <v>43375</v>
      </c>
      <c r="AT261" s="16" t="s">
        <v>671</v>
      </c>
    </row>
    <row r="262" spans="1:46" s="11" customFormat="1" x14ac:dyDescent="0.25">
      <c r="A262" s="11">
        <v>2018</v>
      </c>
      <c r="B262" s="13">
        <v>43282</v>
      </c>
      <c r="C262" s="13">
        <v>43373</v>
      </c>
      <c r="D262" s="11" t="s">
        <v>109</v>
      </c>
      <c r="E262" s="11" t="s">
        <v>115</v>
      </c>
      <c r="F262" s="11">
        <v>255</v>
      </c>
      <c r="G262" s="11" t="s">
        <v>150</v>
      </c>
      <c r="I262" s="11" t="s">
        <v>544</v>
      </c>
      <c r="J262" s="11">
        <v>255</v>
      </c>
      <c r="N262" s="11" t="s">
        <v>187</v>
      </c>
      <c r="P262" s="14" t="s">
        <v>159</v>
      </c>
      <c r="Q262" s="14" t="s">
        <v>159</v>
      </c>
      <c r="S262" s="13"/>
      <c r="T262" s="21">
        <f t="shared" ref="T262:T281" si="0">U262/1.16</f>
        <v>847.41379310344837</v>
      </c>
      <c r="U262" s="21">
        <v>983</v>
      </c>
      <c r="X262" s="11" t="s">
        <v>154</v>
      </c>
      <c r="Z262" s="11" t="s">
        <v>175</v>
      </c>
      <c r="AC262" s="13">
        <v>43278</v>
      </c>
      <c r="AD262" s="13">
        <v>43278</v>
      </c>
      <c r="AE262" s="15"/>
      <c r="AG262" s="11" t="s">
        <v>156</v>
      </c>
      <c r="AI262" s="11">
        <v>255</v>
      </c>
      <c r="AJ262" s="11" t="s">
        <v>117</v>
      </c>
      <c r="AK262" s="11">
        <v>255</v>
      </c>
      <c r="AQ262" s="14" t="s">
        <v>158</v>
      </c>
      <c r="AR262" s="13">
        <v>43376</v>
      </c>
      <c r="AS262" s="13">
        <v>43375</v>
      </c>
      <c r="AT262" s="16" t="s">
        <v>671</v>
      </c>
    </row>
    <row r="263" spans="1:46" s="11" customFormat="1" x14ac:dyDescent="0.25">
      <c r="A263" s="11">
        <v>2018</v>
      </c>
      <c r="B263" s="13">
        <v>43282</v>
      </c>
      <c r="C263" s="13">
        <v>43373</v>
      </c>
      <c r="D263" s="11" t="s">
        <v>109</v>
      </c>
      <c r="E263" s="11" t="s">
        <v>115</v>
      </c>
      <c r="F263" s="11">
        <v>256</v>
      </c>
      <c r="G263" s="11" t="s">
        <v>150</v>
      </c>
      <c r="I263" s="11" t="s">
        <v>545</v>
      </c>
      <c r="J263" s="11">
        <v>256</v>
      </c>
      <c r="N263" s="11" t="s">
        <v>197</v>
      </c>
      <c r="O263" s="11" t="s">
        <v>198</v>
      </c>
      <c r="P263" s="14" t="s">
        <v>159</v>
      </c>
      <c r="Q263" s="14" t="s">
        <v>159</v>
      </c>
      <c r="S263" s="13"/>
      <c r="T263" s="21">
        <f t="shared" si="0"/>
        <v>16250.000000000002</v>
      </c>
      <c r="U263" s="21">
        <v>18850</v>
      </c>
      <c r="X263" s="11" t="s">
        <v>154</v>
      </c>
      <c r="Z263" s="11" t="s">
        <v>155</v>
      </c>
      <c r="AC263" s="13">
        <v>43282</v>
      </c>
      <c r="AD263" s="13">
        <v>43282</v>
      </c>
      <c r="AE263" s="15"/>
      <c r="AG263" s="11" t="s">
        <v>156</v>
      </c>
      <c r="AI263" s="11">
        <v>256</v>
      </c>
      <c r="AJ263" s="11" t="s">
        <v>117</v>
      </c>
      <c r="AK263" s="11">
        <v>256</v>
      </c>
      <c r="AQ263" s="14" t="s">
        <v>158</v>
      </c>
      <c r="AR263" s="13">
        <v>43376</v>
      </c>
      <c r="AS263" s="13">
        <v>43375</v>
      </c>
      <c r="AT263" s="16" t="s">
        <v>671</v>
      </c>
    </row>
    <row r="264" spans="1:46" s="11" customFormat="1" x14ac:dyDescent="0.25">
      <c r="A264" s="11">
        <v>2018</v>
      </c>
      <c r="B264" s="13">
        <v>43282</v>
      </c>
      <c r="C264" s="13">
        <v>43373</v>
      </c>
      <c r="D264" s="11" t="s">
        <v>109</v>
      </c>
      <c r="E264" s="11" t="s">
        <v>115</v>
      </c>
      <c r="F264" s="11">
        <v>257</v>
      </c>
      <c r="G264" s="11" t="s">
        <v>150</v>
      </c>
      <c r="I264" s="11" t="s">
        <v>536</v>
      </c>
      <c r="J264" s="11">
        <v>257</v>
      </c>
      <c r="N264" s="11" t="s">
        <v>311</v>
      </c>
      <c r="O264" s="11" t="s">
        <v>312</v>
      </c>
      <c r="P264" s="14" t="s">
        <v>159</v>
      </c>
      <c r="Q264" s="14" t="s">
        <v>159</v>
      </c>
      <c r="R264" s="11" t="s">
        <v>354</v>
      </c>
      <c r="S264" s="13">
        <v>43131</v>
      </c>
      <c r="T264" s="21">
        <v>60000</v>
      </c>
      <c r="U264" s="21">
        <v>69600</v>
      </c>
      <c r="X264" s="11" t="s">
        <v>154</v>
      </c>
      <c r="Z264" s="11" t="s">
        <v>155</v>
      </c>
      <c r="AC264" s="13">
        <v>43283</v>
      </c>
      <c r="AD264" s="13">
        <v>43283</v>
      </c>
      <c r="AE264" s="15" t="s">
        <v>360</v>
      </c>
      <c r="AG264" s="11" t="s">
        <v>156</v>
      </c>
      <c r="AI264" s="11">
        <v>257</v>
      </c>
      <c r="AJ264" s="11" t="s">
        <v>117</v>
      </c>
      <c r="AK264" s="11">
        <v>257</v>
      </c>
      <c r="AQ264" s="14" t="s">
        <v>158</v>
      </c>
      <c r="AR264" s="13">
        <v>43376</v>
      </c>
      <c r="AS264" s="13">
        <v>43375</v>
      </c>
      <c r="AT264" s="16" t="s">
        <v>671</v>
      </c>
    </row>
    <row r="265" spans="1:46" s="11" customFormat="1" x14ac:dyDescent="0.25">
      <c r="A265" s="11">
        <v>2018</v>
      </c>
      <c r="B265" s="13">
        <v>43282</v>
      </c>
      <c r="C265" s="13">
        <v>43373</v>
      </c>
      <c r="D265" s="11" t="s">
        <v>109</v>
      </c>
      <c r="E265" s="11" t="s">
        <v>113</v>
      </c>
      <c r="F265" s="11">
        <v>258</v>
      </c>
      <c r="G265" s="11" t="s">
        <v>150</v>
      </c>
      <c r="I265" s="11" t="s">
        <v>546</v>
      </c>
      <c r="J265" s="11">
        <v>258</v>
      </c>
      <c r="K265" s="11" t="s">
        <v>171</v>
      </c>
      <c r="L265" s="11" t="s">
        <v>172</v>
      </c>
      <c r="M265" s="11" t="s">
        <v>173</v>
      </c>
      <c r="O265" s="11" t="s">
        <v>174</v>
      </c>
      <c r="P265" s="14" t="s">
        <v>159</v>
      </c>
      <c r="Q265" s="14" t="s">
        <v>159</v>
      </c>
      <c r="S265" s="13"/>
      <c r="T265" s="21">
        <f t="shared" si="0"/>
        <v>15196.551724137933</v>
      </c>
      <c r="U265" s="21">
        <v>17628</v>
      </c>
      <c r="X265" s="11" t="s">
        <v>154</v>
      </c>
      <c r="Z265" s="11" t="s">
        <v>175</v>
      </c>
      <c r="AC265" s="13">
        <v>43282</v>
      </c>
      <c r="AD265" s="13">
        <v>43282</v>
      </c>
      <c r="AE265" s="15"/>
      <c r="AG265" s="11" t="s">
        <v>156</v>
      </c>
      <c r="AI265" s="11">
        <v>258</v>
      </c>
      <c r="AJ265" s="11" t="s">
        <v>117</v>
      </c>
      <c r="AK265" s="11">
        <v>258</v>
      </c>
      <c r="AQ265" s="14" t="s">
        <v>158</v>
      </c>
      <c r="AR265" s="13">
        <v>43376</v>
      </c>
      <c r="AS265" s="13">
        <v>43375</v>
      </c>
      <c r="AT265" s="16" t="s">
        <v>671</v>
      </c>
    </row>
    <row r="266" spans="1:46" s="11" customFormat="1" x14ac:dyDescent="0.25">
      <c r="A266" s="11">
        <v>2018</v>
      </c>
      <c r="B266" s="13">
        <v>43282</v>
      </c>
      <c r="C266" s="13">
        <v>43373</v>
      </c>
      <c r="D266" s="11" t="s">
        <v>109</v>
      </c>
      <c r="E266" s="11" t="s">
        <v>113</v>
      </c>
      <c r="F266" s="11">
        <v>259</v>
      </c>
      <c r="G266" s="11" t="s">
        <v>150</v>
      </c>
      <c r="I266" s="11" t="s">
        <v>510</v>
      </c>
      <c r="J266" s="11">
        <v>259</v>
      </c>
      <c r="N266" s="11" t="s">
        <v>289</v>
      </c>
      <c r="O266" s="11" t="s">
        <v>290</v>
      </c>
      <c r="P266" s="14" t="s">
        <v>159</v>
      </c>
      <c r="Q266" s="14" t="s">
        <v>159</v>
      </c>
      <c r="S266" s="13"/>
      <c r="T266" s="21">
        <f t="shared" si="0"/>
        <v>966</v>
      </c>
      <c r="U266" s="21">
        <v>1120.56</v>
      </c>
      <c r="X266" s="11" t="s">
        <v>154</v>
      </c>
      <c r="Z266" s="11" t="s">
        <v>155</v>
      </c>
      <c r="AC266" s="13">
        <v>43283</v>
      </c>
      <c r="AD266" s="13">
        <v>43283</v>
      </c>
      <c r="AE266" s="15"/>
      <c r="AG266" s="11" t="s">
        <v>156</v>
      </c>
      <c r="AI266" s="11">
        <v>259</v>
      </c>
      <c r="AJ266" s="11" t="s">
        <v>117</v>
      </c>
      <c r="AK266" s="11">
        <v>259</v>
      </c>
      <c r="AQ266" s="14" t="s">
        <v>158</v>
      </c>
      <c r="AR266" s="13">
        <v>43376</v>
      </c>
      <c r="AS266" s="13">
        <v>43375</v>
      </c>
      <c r="AT266" s="16" t="s">
        <v>671</v>
      </c>
    </row>
    <row r="267" spans="1:46" s="11" customFormat="1" x14ac:dyDescent="0.25">
      <c r="A267" s="11">
        <v>2018</v>
      </c>
      <c r="B267" s="13">
        <v>43282</v>
      </c>
      <c r="C267" s="13">
        <v>43373</v>
      </c>
      <c r="D267" s="11" t="s">
        <v>109</v>
      </c>
      <c r="E267" s="11" t="s">
        <v>115</v>
      </c>
      <c r="F267" s="11">
        <v>260</v>
      </c>
      <c r="G267" s="11" t="s">
        <v>150</v>
      </c>
      <c r="I267" s="11" t="s">
        <v>547</v>
      </c>
      <c r="J267" s="11">
        <v>260</v>
      </c>
      <c r="N267" s="11" t="s">
        <v>188</v>
      </c>
      <c r="O267" s="11" t="s">
        <v>189</v>
      </c>
      <c r="P267" s="14" t="s">
        <v>159</v>
      </c>
      <c r="Q267" s="14" t="s">
        <v>159</v>
      </c>
      <c r="S267" s="13"/>
      <c r="T267" s="21">
        <f t="shared" si="0"/>
        <v>3776.7241379310349</v>
      </c>
      <c r="U267" s="21">
        <v>4381</v>
      </c>
      <c r="X267" s="11" t="s">
        <v>154</v>
      </c>
      <c r="Z267" s="11" t="s">
        <v>175</v>
      </c>
      <c r="AC267" s="13">
        <v>43283</v>
      </c>
      <c r="AD267" s="13">
        <v>43283</v>
      </c>
      <c r="AE267" s="15"/>
      <c r="AG267" s="11" t="s">
        <v>156</v>
      </c>
      <c r="AI267" s="11">
        <v>260</v>
      </c>
      <c r="AJ267" s="11" t="s">
        <v>117</v>
      </c>
      <c r="AK267" s="11">
        <v>260</v>
      </c>
      <c r="AQ267" s="14" t="s">
        <v>158</v>
      </c>
      <c r="AR267" s="13">
        <v>43376</v>
      </c>
      <c r="AS267" s="13">
        <v>43375</v>
      </c>
      <c r="AT267" s="16" t="s">
        <v>671</v>
      </c>
    </row>
    <row r="268" spans="1:46" s="11" customFormat="1" x14ac:dyDescent="0.25">
      <c r="A268" s="11">
        <v>2018</v>
      </c>
      <c r="B268" s="13">
        <v>43282</v>
      </c>
      <c r="C268" s="13">
        <v>43373</v>
      </c>
      <c r="D268" s="11" t="s">
        <v>109</v>
      </c>
      <c r="E268" s="11" t="s">
        <v>113</v>
      </c>
      <c r="F268" s="11">
        <v>261</v>
      </c>
      <c r="G268" s="11" t="s">
        <v>150</v>
      </c>
      <c r="I268" s="11" t="s">
        <v>548</v>
      </c>
      <c r="J268" s="11">
        <v>261</v>
      </c>
      <c r="N268" s="11" t="s">
        <v>226</v>
      </c>
      <c r="O268" s="11" t="s">
        <v>227</v>
      </c>
      <c r="P268" s="14" t="s">
        <v>159</v>
      </c>
      <c r="Q268" s="14" t="s">
        <v>159</v>
      </c>
      <c r="S268" s="13"/>
      <c r="T268" s="21">
        <f t="shared" si="0"/>
        <v>600</v>
      </c>
      <c r="U268" s="21">
        <v>696</v>
      </c>
      <c r="X268" s="11" t="s">
        <v>154</v>
      </c>
      <c r="Z268" s="11" t="s">
        <v>155</v>
      </c>
      <c r="AC268" s="13">
        <v>43283</v>
      </c>
      <c r="AD268" s="13">
        <v>43283</v>
      </c>
      <c r="AE268" s="15"/>
      <c r="AG268" s="11" t="s">
        <v>156</v>
      </c>
      <c r="AI268" s="11">
        <v>261</v>
      </c>
      <c r="AJ268" s="11" t="s">
        <v>117</v>
      </c>
      <c r="AK268" s="11">
        <v>261</v>
      </c>
      <c r="AQ268" s="14" t="s">
        <v>158</v>
      </c>
      <c r="AR268" s="13">
        <v>43376</v>
      </c>
      <c r="AS268" s="13">
        <v>43375</v>
      </c>
      <c r="AT268" s="16" t="s">
        <v>671</v>
      </c>
    </row>
    <row r="269" spans="1:46" s="11" customFormat="1" x14ac:dyDescent="0.25">
      <c r="A269" s="11">
        <v>2018</v>
      </c>
      <c r="B269" s="13">
        <v>43282</v>
      </c>
      <c r="C269" s="13">
        <v>43373</v>
      </c>
      <c r="D269" s="11" t="s">
        <v>109</v>
      </c>
      <c r="E269" s="11" t="s">
        <v>113</v>
      </c>
      <c r="F269" s="11">
        <v>262</v>
      </c>
      <c r="G269" s="11" t="s">
        <v>150</v>
      </c>
      <c r="I269" s="11" t="s">
        <v>549</v>
      </c>
      <c r="J269" s="11">
        <v>262</v>
      </c>
      <c r="N269" s="11" t="s">
        <v>250</v>
      </c>
      <c r="O269" s="11" t="s">
        <v>251</v>
      </c>
      <c r="P269" s="14" t="s">
        <v>159</v>
      </c>
      <c r="Q269" s="14" t="s">
        <v>159</v>
      </c>
      <c r="S269" s="13"/>
      <c r="T269" s="21">
        <f t="shared" si="0"/>
        <v>70.000000000000014</v>
      </c>
      <c r="U269" s="21">
        <v>81.2</v>
      </c>
      <c r="X269" s="11" t="s">
        <v>154</v>
      </c>
      <c r="Z269" s="11" t="s">
        <v>155</v>
      </c>
      <c r="AC269" s="13">
        <v>43283</v>
      </c>
      <c r="AD269" s="13">
        <v>43283</v>
      </c>
      <c r="AE269" s="15"/>
      <c r="AG269" s="11" t="s">
        <v>156</v>
      </c>
      <c r="AI269" s="11">
        <v>262</v>
      </c>
      <c r="AJ269" s="11" t="s">
        <v>117</v>
      </c>
      <c r="AK269" s="11">
        <v>262</v>
      </c>
      <c r="AQ269" s="14" t="s">
        <v>158</v>
      </c>
      <c r="AR269" s="13">
        <v>43376</v>
      </c>
      <c r="AS269" s="13">
        <v>43375</v>
      </c>
      <c r="AT269" s="16" t="s">
        <v>671</v>
      </c>
    </row>
    <row r="270" spans="1:46" s="11" customFormat="1" x14ac:dyDescent="0.25">
      <c r="A270" s="11">
        <v>2018</v>
      </c>
      <c r="B270" s="13">
        <v>43282</v>
      </c>
      <c r="C270" s="13">
        <v>43373</v>
      </c>
      <c r="D270" s="11" t="s">
        <v>109</v>
      </c>
      <c r="E270" s="11" t="s">
        <v>113</v>
      </c>
      <c r="F270" s="11">
        <v>263</v>
      </c>
      <c r="G270" s="11" t="s">
        <v>150</v>
      </c>
      <c r="I270" s="11" t="s">
        <v>550</v>
      </c>
      <c r="J270" s="11">
        <v>263</v>
      </c>
      <c r="N270" s="11" t="s">
        <v>253</v>
      </c>
      <c r="O270" s="11" t="s">
        <v>254</v>
      </c>
      <c r="P270" s="14" t="s">
        <v>159</v>
      </c>
      <c r="Q270" s="14" t="s">
        <v>159</v>
      </c>
      <c r="S270" s="13"/>
      <c r="T270" s="21">
        <f t="shared" si="0"/>
        <v>144.29310344827587</v>
      </c>
      <c r="U270" s="21">
        <v>167.38</v>
      </c>
      <c r="X270" s="11" t="s">
        <v>154</v>
      </c>
      <c r="Z270" s="11" t="s">
        <v>175</v>
      </c>
      <c r="AC270" s="13">
        <v>43283</v>
      </c>
      <c r="AD270" s="13">
        <v>43283</v>
      </c>
      <c r="AE270" s="15"/>
      <c r="AG270" s="11" t="s">
        <v>156</v>
      </c>
      <c r="AI270" s="11">
        <v>263</v>
      </c>
      <c r="AJ270" s="11" t="s">
        <v>117</v>
      </c>
      <c r="AK270" s="11">
        <v>263</v>
      </c>
      <c r="AQ270" s="14" t="s">
        <v>158</v>
      </c>
      <c r="AR270" s="13">
        <v>43376</v>
      </c>
      <c r="AS270" s="13">
        <v>43375</v>
      </c>
      <c r="AT270" s="16" t="s">
        <v>671</v>
      </c>
    </row>
    <row r="271" spans="1:46" s="11" customFormat="1" x14ac:dyDescent="0.25">
      <c r="A271" s="11">
        <v>2018</v>
      </c>
      <c r="B271" s="13">
        <v>43282</v>
      </c>
      <c r="C271" s="13">
        <v>43373</v>
      </c>
      <c r="D271" s="11" t="s">
        <v>109</v>
      </c>
      <c r="E271" s="11" t="s">
        <v>115</v>
      </c>
      <c r="F271" s="11">
        <v>264</v>
      </c>
      <c r="G271" s="11" t="s">
        <v>150</v>
      </c>
      <c r="I271" s="11" t="s">
        <v>551</v>
      </c>
      <c r="J271" s="11">
        <v>264</v>
      </c>
      <c r="N271" s="11" t="s">
        <v>201</v>
      </c>
      <c r="O271" s="11" t="s">
        <v>202</v>
      </c>
      <c r="P271" s="14" t="s">
        <v>159</v>
      </c>
      <c r="Q271" s="14" t="s">
        <v>159</v>
      </c>
      <c r="R271" s="11" t="s">
        <v>203</v>
      </c>
      <c r="S271" s="13">
        <v>43055</v>
      </c>
      <c r="T271" s="21">
        <v>108000</v>
      </c>
      <c r="U271" s="21">
        <v>125280</v>
      </c>
      <c r="X271" s="11" t="s">
        <v>154</v>
      </c>
      <c r="Z271" s="11" t="s">
        <v>155</v>
      </c>
      <c r="AC271" s="13">
        <v>43283</v>
      </c>
      <c r="AD271" s="13">
        <v>43283</v>
      </c>
      <c r="AE271" s="15" t="s">
        <v>363</v>
      </c>
      <c r="AG271" s="11" t="s">
        <v>156</v>
      </c>
      <c r="AI271" s="11">
        <v>264</v>
      </c>
      <c r="AJ271" s="11" t="s">
        <v>117</v>
      </c>
      <c r="AK271" s="11">
        <v>264</v>
      </c>
      <c r="AQ271" s="14" t="s">
        <v>158</v>
      </c>
      <c r="AR271" s="13">
        <v>43376</v>
      </c>
      <c r="AS271" s="13">
        <v>43375</v>
      </c>
      <c r="AT271" s="16" t="s">
        <v>671</v>
      </c>
    </row>
    <row r="272" spans="1:46" s="11" customFormat="1" x14ac:dyDescent="0.25">
      <c r="A272" s="11">
        <v>2018</v>
      </c>
      <c r="B272" s="13">
        <v>43282</v>
      </c>
      <c r="C272" s="13">
        <v>43373</v>
      </c>
      <c r="D272" s="11" t="s">
        <v>109</v>
      </c>
      <c r="E272" s="11" t="s">
        <v>113</v>
      </c>
      <c r="F272" s="11">
        <v>265</v>
      </c>
      <c r="G272" s="11" t="s">
        <v>150</v>
      </c>
      <c r="I272" s="11" t="s">
        <v>552</v>
      </c>
      <c r="J272" s="11">
        <v>265</v>
      </c>
      <c r="K272" s="11" t="s">
        <v>221</v>
      </c>
      <c r="L272" s="11" t="s">
        <v>222</v>
      </c>
      <c r="M272" s="11" t="s">
        <v>223</v>
      </c>
      <c r="O272" s="11" t="s">
        <v>224</v>
      </c>
      <c r="P272" s="14" t="s">
        <v>159</v>
      </c>
      <c r="Q272" s="14" t="s">
        <v>159</v>
      </c>
      <c r="S272" s="13"/>
      <c r="T272" s="21">
        <f t="shared" si="0"/>
        <v>280.00000000000006</v>
      </c>
      <c r="U272" s="21">
        <v>324.8</v>
      </c>
      <c r="X272" s="11" t="s">
        <v>154</v>
      </c>
      <c r="Z272" s="11" t="s">
        <v>155</v>
      </c>
      <c r="AC272" s="13">
        <v>43284</v>
      </c>
      <c r="AD272" s="13">
        <v>43284</v>
      </c>
      <c r="AE272" s="15"/>
      <c r="AG272" s="11" t="s">
        <v>156</v>
      </c>
      <c r="AI272" s="11">
        <v>265</v>
      </c>
      <c r="AJ272" s="11" t="s">
        <v>117</v>
      </c>
      <c r="AK272" s="11">
        <v>265</v>
      </c>
      <c r="AQ272" s="14" t="s">
        <v>158</v>
      </c>
      <c r="AR272" s="13">
        <v>43376</v>
      </c>
      <c r="AS272" s="13">
        <v>43375</v>
      </c>
      <c r="AT272" s="16" t="s">
        <v>671</v>
      </c>
    </row>
    <row r="273" spans="1:46" s="11" customFormat="1" x14ac:dyDescent="0.25">
      <c r="A273" s="11">
        <v>2018</v>
      </c>
      <c r="B273" s="13">
        <v>43282</v>
      </c>
      <c r="C273" s="13">
        <v>43373</v>
      </c>
      <c r="D273" s="11" t="s">
        <v>109</v>
      </c>
      <c r="F273" s="11">
        <v>266</v>
      </c>
      <c r="G273" s="11" t="s">
        <v>150</v>
      </c>
      <c r="I273" s="11" t="s">
        <v>262</v>
      </c>
      <c r="J273" s="11">
        <v>266</v>
      </c>
      <c r="K273" s="11" t="s">
        <v>262</v>
      </c>
      <c r="L273" s="11" t="s">
        <v>157</v>
      </c>
      <c r="M273" s="11" t="s">
        <v>157</v>
      </c>
      <c r="P273" s="14" t="s">
        <v>159</v>
      </c>
      <c r="Q273" s="14" t="s">
        <v>159</v>
      </c>
      <c r="S273" s="13"/>
      <c r="T273" s="21">
        <v>0</v>
      </c>
      <c r="U273" s="21">
        <v>0</v>
      </c>
      <c r="X273" s="11" t="s">
        <v>154</v>
      </c>
      <c r="Z273" s="11" t="s">
        <v>157</v>
      </c>
      <c r="AC273" s="13">
        <v>0</v>
      </c>
      <c r="AD273" s="13">
        <v>0</v>
      </c>
      <c r="AE273" s="15"/>
      <c r="AG273" s="11" t="s">
        <v>156</v>
      </c>
      <c r="AI273" s="11">
        <v>266</v>
      </c>
      <c r="AJ273" s="11" t="s">
        <v>117</v>
      </c>
      <c r="AK273" s="11">
        <v>266</v>
      </c>
      <c r="AQ273" s="14" t="s">
        <v>158</v>
      </c>
      <c r="AR273" s="13">
        <v>43376</v>
      </c>
      <c r="AS273" s="13">
        <v>43375</v>
      </c>
      <c r="AT273" s="11" t="s">
        <v>603</v>
      </c>
    </row>
    <row r="274" spans="1:46" s="11" customFormat="1" x14ac:dyDescent="0.25">
      <c r="A274" s="11">
        <v>2018</v>
      </c>
      <c r="B274" s="13">
        <v>43282</v>
      </c>
      <c r="C274" s="13">
        <v>43373</v>
      </c>
      <c r="D274" s="11" t="s">
        <v>109</v>
      </c>
      <c r="E274" s="11" t="s">
        <v>115</v>
      </c>
      <c r="F274" s="11">
        <v>267</v>
      </c>
      <c r="G274" s="11" t="s">
        <v>150</v>
      </c>
      <c r="I274" s="11" t="s">
        <v>553</v>
      </c>
      <c r="J274" s="11">
        <v>267</v>
      </c>
      <c r="N274" s="11" t="s">
        <v>193</v>
      </c>
      <c r="O274" s="11" t="s">
        <v>194</v>
      </c>
      <c r="P274" s="14" t="s">
        <v>159</v>
      </c>
      <c r="Q274" s="14" t="s">
        <v>159</v>
      </c>
      <c r="S274" s="13"/>
      <c r="T274" s="21">
        <f t="shared" si="0"/>
        <v>33618.862068965514</v>
      </c>
      <c r="U274" s="21">
        <v>38997.879999999997</v>
      </c>
      <c r="X274" s="11" t="s">
        <v>154</v>
      </c>
      <c r="Z274" s="11" t="s">
        <v>155</v>
      </c>
      <c r="AC274" s="13">
        <v>43284</v>
      </c>
      <c r="AD274" s="13">
        <v>43284</v>
      </c>
      <c r="AE274" s="15"/>
      <c r="AG274" s="11" t="s">
        <v>156</v>
      </c>
      <c r="AI274" s="11">
        <v>267</v>
      </c>
      <c r="AJ274" s="11" t="s">
        <v>117</v>
      </c>
      <c r="AK274" s="11">
        <v>267</v>
      </c>
      <c r="AQ274" s="14" t="s">
        <v>158</v>
      </c>
      <c r="AR274" s="13">
        <v>43376</v>
      </c>
      <c r="AS274" s="13">
        <v>43375</v>
      </c>
      <c r="AT274" s="16" t="s">
        <v>671</v>
      </c>
    </row>
    <row r="275" spans="1:46" s="11" customFormat="1" x14ac:dyDescent="0.25">
      <c r="A275" s="11">
        <v>2018</v>
      </c>
      <c r="B275" s="13">
        <v>43282</v>
      </c>
      <c r="C275" s="13">
        <v>43373</v>
      </c>
      <c r="D275" s="11" t="s">
        <v>109</v>
      </c>
      <c r="E275" s="11" t="s">
        <v>113</v>
      </c>
      <c r="F275" s="11">
        <v>268</v>
      </c>
      <c r="G275" s="11" t="s">
        <v>150</v>
      </c>
      <c r="I275" s="11" t="s">
        <v>554</v>
      </c>
      <c r="J275" s="11">
        <v>268</v>
      </c>
      <c r="K275" s="11" t="s">
        <v>531</v>
      </c>
      <c r="L275" s="11" t="s">
        <v>532</v>
      </c>
      <c r="M275" s="11" t="s">
        <v>533</v>
      </c>
      <c r="O275" s="11" t="s">
        <v>534</v>
      </c>
      <c r="P275" s="14" t="s">
        <v>159</v>
      </c>
      <c r="Q275" s="14" t="s">
        <v>159</v>
      </c>
      <c r="S275" s="13"/>
      <c r="T275" s="21">
        <f t="shared" si="0"/>
        <v>5349.0000000000009</v>
      </c>
      <c r="U275" s="21">
        <v>6204.84</v>
      </c>
      <c r="X275" s="11" t="s">
        <v>154</v>
      </c>
      <c r="Z275" s="11" t="s">
        <v>278</v>
      </c>
      <c r="AC275" s="13">
        <v>43284</v>
      </c>
      <c r="AD275" s="13">
        <v>43284</v>
      </c>
      <c r="AE275" s="15"/>
      <c r="AG275" s="11" t="s">
        <v>156</v>
      </c>
      <c r="AI275" s="11">
        <v>268</v>
      </c>
      <c r="AJ275" s="11" t="s">
        <v>117</v>
      </c>
      <c r="AK275" s="11">
        <v>268</v>
      </c>
      <c r="AQ275" s="14" t="s">
        <v>158</v>
      </c>
      <c r="AR275" s="13">
        <v>43376</v>
      </c>
      <c r="AS275" s="13">
        <v>43375</v>
      </c>
      <c r="AT275" s="16" t="s">
        <v>671</v>
      </c>
    </row>
    <row r="276" spans="1:46" s="11" customFormat="1" x14ac:dyDescent="0.25">
      <c r="A276" s="11">
        <v>2018</v>
      </c>
      <c r="B276" s="13">
        <v>43282</v>
      </c>
      <c r="C276" s="13">
        <v>43373</v>
      </c>
      <c r="D276" s="11" t="s">
        <v>109</v>
      </c>
      <c r="E276" s="11" t="s">
        <v>113</v>
      </c>
      <c r="F276" s="11">
        <v>269</v>
      </c>
      <c r="G276" s="11" t="s">
        <v>150</v>
      </c>
      <c r="I276" s="11" t="s">
        <v>555</v>
      </c>
      <c r="J276" s="11">
        <v>269</v>
      </c>
      <c r="K276" s="11" t="s">
        <v>531</v>
      </c>
      <c r="L276" s="11" t="s">
        <v>532</v>
      </c>
      <c r="M276" s="11" t="s">
        <v>533</v>
      </c>
      <c r="O276" s="11" t="s">
        <v>534</v>
      </c>
      <c r="P276" s="14" t="s">
        <v>159</v>
      </c>
      <c r="Q276" s="14" t="s">
        <v>159</v>
      </c>
      <c r="S276" s="13"/>
      <c r="T276" s="21">
        <f t="shared" si="0"/>
        <v>900.00000000000011</v>
      </c>
      <c r="U276" s="21">
        <v>1044</v>
      </c>
      <c r="X276" s="11" t="s">
        <v>154</v>
      </c>
      <c r="Z276" s="11" t="s">
        <v>278</v>
      </c>
      <c r="AC276" s="13">
        <v>43284</v>
      </c>
      <c r="AD276" s="13">
        <v>43284</v>
      </c>
      <c r="AE276" s="15"/>
      <c r="AG276" s="11" t="s">
        <v>156</v>
      </c>
      <c r="AI276" s="11">
        <v>269</v>
      </c>
      <c r="AJ276" s="11" t="s">
        <v>117</v>
      </c>
      <c r="AK276" s="11">
        <v>269</v>
      </c>
      <c r="AQ276" s="14" t="s">
        <v>158</v>
      </c>
      <c r="AR276" s="13">
        <v>43376</v>
      </c>
      <c r="AS276" s="13">
        <v>43375</v>
      </c>
      <c r="AT276" s="16" t="s">
        <v>671</v>
      </c>
    </row>
    <row r="277" spans="1:46" s="11" customFormat="1" x14ac:dyDescent="0.25">
      <c r="A277" s="11">
        <v>2018</v>
      </c>
      <c r="B277" s="13">
        <v>43282</v>
      </c>
      <c r="C277" s="13">
        <v>43373</v>
      </c>
      <c r="D277" s="11" t="s">
        <v>109</v>
      </c>
      <c r="E277" s="11" t="s">
        <v>113</v>
      </c>
      <c r="F277" s="11">
        <v>270</v>
      </c>
      <c r="G277" s="11" t="s">
        <v>150</v>
      </c>
      <c r="I277" s="11" t="s">
        <v>556</v>
      </c>
      <c r="J277" s="11">
        <v>270</v>
      </c>
      <c r="N277" s="11" t="s">
        <v>250</v>
      </c>
      <c r="O277" s="11" t="s">
        <v>251</v>
      </c>
      <c r="P277" s="14" t="s">
        <v>159</v>
      </c>
      <c r="Q277" s="14" t="s">
        <v>159</v>
      </c>
      <c r="S277" s="13"/>
      <c r="T277" s="21">
        <f t="shared" si="0"/>
        <v>550</v>
      </c>
      <c r="U277" s="21">
        <v>638</v>
      </c>
      <c r="X277" s="11" t="s">
        <v>154</v>
      </c>
      <c r="Z277" s="11" t="s">
        <v>155</v>
      </c>
      <c r="AC277" s="13">
        <v>43284</v>
      </c>
      <c r="AD277" s="13">
        <v>43284</v>
      </c>
      <c r="AE277" s="15"/>
      <c r="AG277" s="11" t="s">
        <v>156</v>
      </c>
      <c r="AI277" s="11">
        <v>270</v>
      </c>
      <c r="AJ277" s="11" t="s">
        <v>117</v>
      </c>
      <c r="AK277" s="11">
        <v>270</v>
      </c>
      <c r="AQ277" s="14" t="s">
        <v>158</v>
      </c>
      <c r="AR277" s="13">
        <v>43376</v>
      </c>
      <c r="AS277" s="13">
        <v>43375</v>
      </c>
      <c r="AT277" s="16" t="s">
        <v>671</v>
      </c>
    </row>
    <row r="278" spans="1:46" s="11" customFormat="1" x14ac:dyDescent="0.25">
      <c r="A278" s="11">
        <v>2018</v>
      </c>
      <c r="B278" s="13">
        <v>43282</v>
      </c>
      <c r="C278" s="13">
        <v>43373</v>
      </c>
      <c r="D278" s="11" t="s">
        <v>109</v>
      </c>
      <c r="E278" s="11" t="s">
        <v>113</v>
      </c>
      <c r="F278" s="11">
        <v>271</v>
      </c>
      <c r="G278" s="11" t="s">
        <v>150</v>
      </c>
      <c r="I278" s="11" t="s">
        <v>557</v>
      </c>
      <c r="J278" s="11">
        <v>271</v>
      </c>
      <c r="N278" s="11" t="s">
        <v>558</v>
      </c>
      <c r="O278" s="11" t="s">
        <v>559</v>
      </c>
      <c r="P278" s="14" t="s">
        <v>159</v>
      </c>
      <c r="Q278" s="14" t="s">
        <v>159</v>
      </c>
      <c r="S278" s="13"/>
      <c r="T278" s="21">
        <f t="shared" si="0"/>
        <v>27551.724137931036</v>
      </c>
      <c r="U278" s="21">
        <v>31960</v>
      </c>
      <c r="X278" s="11" t="s">
        <v>154</v>
      </c>
      <c r="Z278" s="11" t="s">
        <v>155</v>
      </c>
      <c r="AC278" s="13">
        <v>43284</v>
      </c>
      <c r="AD278" s="13">
        <v>43284</v>
      </c>
      <c r="AE278" s="15"/>
      <c r="AG278" s="11" t="s">
        <v>156</v>
      </c>
      <c r="AI278" s="11">
        <v>271</v>
      </c>
      <c r="AJ278" s="11" t="s">
        <v>117</v>
      </c>
      <c r="AK278" s="11">
        <v>271</v>
      </c>
      <c r="AQ278" s="14" t="s">
        <v>158</v>
      </c>
      <c r="AR278" s="13">
        <v>43376</v>
      </c>
      <c r="AS278" s="13">
        <v>43375</v>
      </c>
      <c r="AT278" s="16" t="s">
        <v>671</v>
      </c>
    </row>
    <row r="279" spans="1:46" s="11" customFormat="1" x14ac:dyDescent="0.25">
      <c r="A279" s="11">
        <v>2018</v>
      </c>
      <c r="B279" s="13">
        <v>43282</v>
      </c>
      <c r="C279" s="13">
        <v>43373</v>
      </c>
      <c r="D279" s="11" t="s">
        <v>109</v>
      </c>
      <c r="E279" s="11" t="s">
        <v>115</v>
      </c>
      <c r="F279" s="11">
        <v>272</v>
      </c>
      <c r="G279" s="11" t="s">
        <v>150</v>
      </c>
      <c r="I279" s="11" t="s">
        <v>560</v>
      </c>
      <c r="J279" s="11">
        <v>272</v>
      </c>
      <c r="K279" s="11" t="s">
        <v>522</v>
      </c>
      <c r="L279" s="11" t="s">
        <v>523</v>
      </c>
      <c r="M279" s="11" t="s">
        <v>524</v>
      </c>
      <c r="O279" s="11" t="s">
        <v>525</v>
      </c>
      <c r="P279" s="14" t="s">
        <v>159</v>
      </c>
      <c r="Q279" s="14" t="s">
        <v>159</v>
      </c>
      <c r="S279" s="13"/>
      <c r="T279" s="21">
        <f t="shared" si="0"/>
        <v>14212.931034482759</v>
      </c>
      <c r="U279" s="21">
        <v>16487</v>
      </c>
      <c r="X279" s="11" t="s">
        <v>154</v>
      </c>
      <c r="Z279" s="11" t="s">
        <v>155</v>
      </c>
      <c r="AC279" s="13">
        <v>43283</v>
      </c>
      <c r="AD279" s="13">
        <v>43283</v>
      </c>
      <c r="AE279" s="15"/>
      <c r="AG279" s="11" t="s">
        <v>156</v>
      </c>
      <c r="AI279" s="11">
        <v>272</v>
      </c>
      <c r="AJ279" s="11" t="s">
        <v>117</v>
      </c>
      <c r="AK279" s="11">
        <v>272</v>
      </c>
      <c r="AQ279" s="14" t="s">
        <v>158</v>
      </c>
      <c r="AR279" s="13">
        <v>43376</v>
      </c>
      <c r="AS279" s="13">
        <v>43375</v>
      </c>
      <c r="AT279" s="16" t="s">
        <v>671</v>
      </c>
    </row>
    <row r="280" spans="1:46" s="11" customFormat="1" x14ac:dyDescent="0.25">
      <c r="A280" s="11">
        <v>2018</v>
      </c>
      <c r="B280" s="13">
        <v>43282</v>
      </c>
      <c r="C280" s="13">
        <v>43373</v>
      </c>
      <c r="D280" s="11" t="s">
        <v>109</v>
      </c>
      <c r="E280" s="11" t="s">
        <v>115</v>
      </c>
      <c r="F280" s="11">
        <v>273</v>
      </c>
      <c r="G280" s="11" t="s">
        <v>150</v>
      </c>
      <c r="I280" s="11" t="s">
        <v>553</v>
      </c>
      <c r="J280" s="11">
        <v>273</v>
      </c>
      <c r="K280" s="11" t="s">
        <v>151</v>
      </c>
      <c r="L280" s="11" t="s">
        <v>169</v>
      </c>
      <c r="M280" s="11" t="s">
        <v>153</v>
      </c>
      <c r="O280" s="11" t="s">
        <v>152</v>
      </c>
      <c r="P280" s="14" t="s">
        <v>159</v>
      </c>
      <c r="Q280" s="14" t="s">
        <v>159</v>
      </c>
      <c r="S280" s="13"/>
      <c r="T280" s="21">
        <f t="shared" si="0"/>
        <v>18476.198275862069</v>
      </c>
      <c r="U280" s="21">
        <v>21432.39</v>
      </c>
      <c r="X280" s="11" t="s">
        <v>154</v>
      </c>
      <c r="Z280" s="11" t="s">
        <v>155</v>
      </c>
      <c r="AC280" s="13">
        <v>43283</v>
      </c>
      <c r="AD280" s="13">
        <v>43283</v>
      </c>
      <c r="AE280" s="15"/>
      <c r="AG280" s="11" t="s">
        <v>156</v>
      </c>
      <c r="AI280" s="11">
        <v>273</v>
      </c>
      <c r="AJ280" s="11" t="s">
        <v>117</v>
      </c>
      <c r="AK280" s="11">
        <v>273</v>
      </c>
      <c r="AQ280" s="14" t="s">
        <v>158</v>
      </c>
      <c r="AR280" s="13">
        <v>43376</v>
      </c>
      <c r="AS280" s="13">
        <v>43375</v>
      </c>
      <c r="AT280" s="16" t="s">
        <v>671</v>
      </c>
    </row>
    <row r="281" spans="1:46" s="11" customFormat="1" x14ac:dyDescent="0.25">
      <c r="A281" s="11">
        <v>2018</v>
      </c>
      <c r="B281" s="13">
        <v>43282</v>
      </c>
      <c r="C281" s="13">
        <v>43373</v>
      </c>
      <c r="D281" s="11" t="s">
        <v>109</v>
      </c>
      <c r="E281" s="11" t="s">
        <v>115</v>
      </c>
      <c r="F281" s="11">
        <v>274</v>
      </c>
      <c r="G281" s="11" t="s">
        <v>150</v>
      </c>
      <c r="I281" s="11" t="s">
        <v>469</v>
      </c>
      <c r="J281" s="11">
        <v>274</v>
      </c>
      <c r="N281" s="11" t="s">
        <v>561</v>
      </c>
      <c r="O281" s="11" t="s">
        <v>562</v>
      </c>
      <c r="P281" s="14" t="s">
        <v>159</v>
      </c>
      <c r="Q281" s="14" t="s">
        <v>159</v>
      </c>
      <c r="S281" s="13"/>
      <c r="T281" s="21">
        <f t="shared" si="0"/>
        <v>249303</v>
      </c>
      <c r="U281" s="21">
        <v>289191.48</v>
      </c>
      <c r="X281" s="11" t="s">
        <v>154</v>
      </c>
      <c r="Z281" s="11" t="s">
        <v>155</v>
      </c>
      <c r="AC281" s="13">
        <v>43285</v>
      </c>
      <c r="AD281" s="13">
        <v>43285</v>
      </c>
      <c r="AE281" s="15"/>
      <c r="AG281" s="11" t="s">
        <v>156</v>
      </c>
      <c r="AI281" s="11">
        <v>274</v>
      </c>
      <c r="AJ281" s="11" t="s">
        <v>117</v>
      </c>
      <c r="AK281" s="11">
        <v>274</v>
      </c>
      <c r="AQ281" s="14" t="s">
        <v>158</v>
      </c>
      <c r="AR281" s="13">
        <v>43376</v>
      </c>
      <c r="AS281" s="13">
        <v>43375</v>
      </c>
      <c r="AT281" s="16" t="s">
        <v>671</v>
      </c>
    </row>
    <row r="282" spans="1:46" s="11" customFormat="1" x14ac:dyDescent="0.25">
      <c r="A282" s="11">
        <v>2018</v>
      </c>
      <c r="B282" s="13">
        <v>43282</v>
      </c>
      <c r="C282" s="13">
        <v>43373</v>
      </c>
      <c r="D282" s="11" t="s">
        <v>109</v>
      </c>
      <c r="E282" s="11" t="s">
        <v>115</v>
      </c>
      <c r="F282" s="11">
        <v>275</v>
      </c>
      <c r="G282" s="11" t="s">
        <v>150</v>
      </c>
      <c r="I282" s="11" t="s">
        <v>563</v>
      </c>
      <c r="J282" s="11">
        <v>275</v>
      </c>
      <c r="N282" s="11" t="s">
        <v>311</v>
      </c>
      <c r="O282" s="11" t="s">
        <v>312</v>
      </c>
      <c r="P282" s="14" t="s">
        <v>159</v>
      </c>
      <c r="Q282" s="14" t="s">
        <v>159</v>
      </c>
      <c r="S282" s="13"/>
      <c r="T282" s="21">
        <f>U282/1.16</f>
        <v>1941.2068965517244</v>
      </c>
      <c r="U282" s="21">
        <v>2251.8000000000002</v>
      </c>
      <c r="X282" s="11" t="s">
        <v>154</v>
      </c>
      <c r="Z282" s="11" t="s">
        <v>155</v>
      </c>
      <c r="AC282" s="13">
        <v>43284</v>
      </c>
      <c r="AD282" s="13">
        <v>43284</v>
      </c>
      <c r="AE282" s="15"/>
      <c r="AG282" s="11" t="s">
        <v>156</v>
      </c>
      <c r="AI282" s="11">
        <v>275</v>
      </c>
      <c r="AJ282" s="11" t="s">
        <v>117</v>
      </c>
      <c r="AK282" s="11">
        <v>275</v>
      </c>
      <c r="AQ282" s="14" t="s">
        <v>158</v>
      </c>
      <c r="AR282" s="13">
        <v>43376</v>
      </c>
      <c r="AS282" s="13">
        <v>43375</v>
      </c>
      <c r="AT282" s="16" t="s">
        <v>671</v>
      </c>
    </row>
    <row r="283" spans="1:46" s="11" customFormat="1" x14ac:dyDescent="0.25">
      <c r="A283" s="11">
        <v>2018</v>
      </c>
      <c r="B283" s="13">
        <v>43282</v>
      </c>
      <c r="C283" s="13">
        <v>43373</v>
      </c>
      <c r="D283" s="11" t="s">
        <v>109</v>
      </c>
      <c r="E283" s="11" t="s">
        <v>115</v>
      </c>
      <c r="F283" s="11">
        <v>276</v>
      </c>
      <c r="G283" s="11" t="s">
        <v>150</v>
      </c>
      <c r="I283" s="11" t="s">
        <v>564</v>
      </c>
      <c r="J283" s="11">
        <v>276</v>
      </c>
      <c r="N283" s="11" t="s">
        <v>205</v>
      </c>
      <c r="O283" s="11" t="s">
        <v>206</v>
      </c>
      <c r="P283" s="14" t="s">
        <v>159</v>
      </c>
      <c r="Q283" s="14" t="s">
        <v>159</v>
      </c>
      <c r="S283" s="13"/>
      <c r="T283" s="21">
        <f t="shared" ref="T283:T304" si="1">U283/1.16</f>
        <v>88881.025862068971</v>
      </c>
      <c r="U283" s="21">
        <v>103101.99</v>
      </c>
      <c r="X283" s="11" t="s">
        <v>154</v>
      </c>
      <c r="Z283" s="11" t="s">
        <v>155</v>
      </c>
      <c r="AC283" s="13">
        <v>43287</v>
      </c>
      <c r="AD283" s="13">
        <v>43287</v>
      </c>
      <c r="AE283" s="15"/>
      <c r="AG283" s="11" t="s">
        <v>156</v>
      </c>
      <c r="AI283" s="11">
        <v>276</v>
      </c>
      <c r="AJ283" s="11" t="s">
        <v>117</v>
      </c>
      <c r="AK283" s="11">
        <v>276</v>
      </c>
      <c r="AQ283" s="14" t="s">
        <v>158</v>
      </c>
      <c r="AR283" s="13">
        <v>43376</v>
      </c>
      <c r="AS283" s="13">
        <v>43375</v>
      </c>
      <c r="AT283" s="16" t="s">
        <v>671</v>
      </c>
    </row>
    <row r="284" spans="1:46" s="11" customFormat="1" x14ac:dyDescent="0.25">
      <c r="A284" s="11">
        <v>2018</v>
      </c>
      <c r="B284" s="13">
        <v>43282</v>
      </c>
      <c r="C284" s="13">
        <v>43373</v>
      </c>
      <c r="D284" s="11" t="s">
        <v>109</v>
      </c>
      <c r="E284" s="11" t="s">
        <v>115</v>
      </c>
      <c r="F284" s="11">
        <v>277</v>
      </c>
      <c r="G284" s="11" t="s">
        <v>150</v>
      </c>
      <c r="I284" s="11" t="s">
        <v>565</v>
      </c>
      <c r="J284" s="11">
        <v>277</v>
      </c>
      <c r="N284" s="11" t="s">
        <v>205</v>
      </c>
      <c r="O284" s="11" t="s">
        <v>206</v>
      </c>
      <c r="P284" s="14" t="s">
        <v>159</v>
      </c>
      <c r="Q284" s="14" t="s">
        <v>159</v>
      </c>
      <c r="S284" s="13"/>
      <c r="T284" s="21">
        <f t="shared" si="1"/>
        <v>25965.784482758623</v>
      </c>
      <c r="U284" s="21">
        <v>30120.31</v>
      </c>
      <c r="X284" s="11" t="s">
        <v>154</v>
      </c>
      <c r="Z284" s="11" t="s">
        <v>155</v>
      </c>
      <c r="AC284" s="13">
        <v>43287</v>
      </c>
      <c r="AD284" s="13">
        <v>43287</v>
      </c>
      <c r="AE284" s="15"/>
      <c r="AG284" s="11" t="s">
        <v>156</v>
      </c>
      <c r="AI284" s="11">
        <v>277</v>
      </c>
      <c r="AJ284" s="11" t="s">
        <v>117</v>
      </c>
      <c r="AK284" s="11">
        <v>277</v>
      </c>
      <c r="AQ284" s="14" t="s">
        <v>158</v>
      </c>
      <c r="AR284" s="13">
        <v>43376</v>
      </c>
      <c r="AS284" s="13">
        <v>43375</v>
      </c>
      <c r="AT284" s="16" t="s">
        <v>671</v>
      </c>
    </row>
    <row r="285" spans="1:46" s="11" customFormat="1" x14ac:dyDescent="0.25">
      <c r="A285" s="11">
        <v>2018</v>
      </c>
      <c r="B285" s="13">
        <v>43282</v>
      </c>
      <c r="C285" s="13">
        <v>43373</v>
      </c>
      <c r="D285" s="11" t="s">
        <v>109</v>
      </c>
      <c r="E285" s="11" t="s">
        <v>115</v>
      </c>
      <c r="F285" s="11">
        <v>278</v>
      </c>
      <c r="G285" s="11" t="s">
        <v>150</v>
      </c>
      <c r="I285" s="11" t="s">
        <v>566</v>
      </c>
      <c r="J285" s="11">
        <v>278</v>
      </c>
      <c r="N285" s="11" t="s">
        <v>188</v>
      </c>
      <c r="O285" s="11" t="s">
        <v>189</v>
      </c>
      <c r="P285" s="14" t="s">
        <v>159</v>
      </c>
      <c r="Q285" s="14" t="s">
        <v>159</v>
      </c>
      <c r="S285" s="13"/>
      <c r="T285" s="21">
        <f t="shared" si="1"/>
        <v>4096.810344827587</v>
      </c>
      <c r="U285" s="21">
        <v>4752.3</v>
      </c>
      <c r="X285" s="11" t="s">
        <v>154</v>
      </c>
      <c r="Z285" s="11" t="s">
        <v>175</v>
      </c>
      <c r="AC285" s="13">
        <v>43292</v>
      </c>
      <c r="AD285" s="13">
        <v>43292</v>
      </c>
      <c r="AE285" s="15"/>
      <c r="AG285" s="11" t="s">
        <v>156</v>
      </c>
      <c r="AI285" s="11">
        <v>278</v>
      </c>
      <c r="AJ285" s="11" t="s">
        <v>117</v>
      </c>
      <c r="AK285" s="11">
        <v>278</v>
      </c>
      <c r="AQ285" s="14" t="s">
        <v>158</v>
      </c>
      <c r="AR285" s="13">
        <v>43376</v>
      </c>
      <c r="AS285" s="13">
        <v>43375</v>
      </c>
      <c r="AT285" s="16" t="s">
        <v>671</v>
      </c>
    </row>
    <row r="286" spans="1:46" s="11" customFormat="1" x14ac:dyDescent="0.25">
      <c r="A286" s="11">
        <v>2018</v>
      </c>
      <c r="B286" s="13">
        <v>43282</v>
      </c>
      <c r="C286" s="13">
        <v>43373</v>
      </c>
      <c r="D286" s="11" t="s">
        <v>109</v>
      </c>
      <c r="E286" s="11" t="s">
        <v>115</v>
      </c>
      <c r="F286" s="11">
        <v>279</v>
      </c>
      <c r="G286" s="11" t="s">
        <v>150</v>
      </c>
      <c r="I286" s="11" t="s">
        <v>567</v>
      </c>
      <c r="J286" s="11">
        <v>279</v>
      </c>
      <c r="N286" s="11" t="s">
        <v>188</v>
      </c>
      <c r="O286" s="11" t="s">
        <v>189</v>
      </c>
      <c r="P286" s="14" t="s">
        <v>159</v>
      </c>
      <c r="Q286" s="14" t="s">
        <v>159</v>
      </c>
      <c r="S286" s="13"/>
      <c r="T286" s="21">
        <f t="shared" si="1"/>
        <v>2779.3103448275865</v>
      </c>
      <c r="U286" s="21">
        <v>3224</v>
      </c>
      <c r="X286" s="11" t="s">
        <v>154</v>
      </c>
      <c r="Z286" s="11" t="s">
        <v>175</v>
      </c>
      <c r="AC286" s="13">
        <v>43292</v>
      </c>
      <c r="AD286" s="13">
        <v>43292</v>
      </c>
      <c r="AE286" s="15"/>
      <c r="AG286" s="11" t="s">
        <v>156</v>
      </c>
      <c r="AI286" s="11">
        <v>279</v>
      </c>
      <c r="AJ286" s="11" t="s">
        <v>117</v>
      </c>
      <c r="AK286" s="11">
        <v>279</v>
      </c>
      <c r="AQ286" s="14" t="s">
        <v>158</v>
      </c>
      <c r="AR286" s="13">
        <v>43376</v>
      </c>
      <c r="AS286" s="13">
        <v>43375</v>
      </c>
      <c r="AT286" s="16" t="s">
        <v>671</v>
      </c>
    </row>
    <row r="287" spans="1:46" s="11" customFormat="1" x14ac:dyDescent="0.25">
      <c r="A287" s="11">
        <v>2018</v>
      </c>
      <c r="B287" s="13">
        <v>43282</v>
      </c>
      <c r="C287" s="13">
        <v>43373</v>
      </c>
      <c r="D287" s="11" t="s">
        <v>109</v>
      </c>
      <c r="E287" s="11" t="s">
        <v>115</v>
      </c>
      <c r="F287" s="11">
        <v>280</v>
      </c>
      <c r="G287" s="11" t="s">
        <v>150</v>
      </c>
      <c r="I287" s="11" t="s">
        <v>568</v>
      </c>
      <c r="J287" s="11">
        <v>280</v>
      </c>
      <c r="N287" s="11" t="s">
        <v>188</v>
      </c>
      <c r="O287" s="11" t="s">
        <v>189</v>
      </c>
      <c r="P287" s="14" t="s">
        <v>159</v>
      </c>
      <c r="Q287" s="14" t="s">
        <v>159</v>
      </c>
      <c r="S287" s="13"/>
      <c r="T287" s="21">
        <f t="shared" si="1"/>
        <v>4712.9310344827591</v>
      </c>
      <c r="U287" s="21">
        <v>5467</v>
      </c>
      <c r="X287" s="11" t="s">
        <v>154</v>
      </c>
      <c r="Z287" s="11" t="s">
        <v>175</v>
      </c>
      <c r="AC287" s="13">
        <v>43292</v>
      </c>
      <c r="AD287" s="13">
        <v>43292</v>
      </c>
      <c r="AE287" s="15"/>
      <c r="AG287" s="11" t="s">
        <v>156</v>
      </c>
      <c r="AI287" s="11">
        <v>280</v>
      </c>
      <c r="AJ287" s="11" t="s">
        <v>117</v>
      </c>
      <c r="AK287" s="11">
        <v>280</v>
      </c>
      <c r="AQ287" s="14" t="s">
        <v>158</v>
      </c>
      <c r="AR287" s="13">
        <v>43376</v>
      </c>
      <c r="AS287" s="13">
        <v>43375</v>
      </c>
      <c r="AT287" s="16" t="s">
        <v>671</v>
      </c>
    </row>
    <row r="288" spans="1:46" s="11" customFormat="1" x14ac:dyDescent="0.25">
      <c r="A288" s="11">
        <v>2018</v>
      </c>
      <c r="B288" s="13">
        <v>43282</v>
      </c>
      <c r="C288" s="13">
        <v>43373</v>
      </c>
      <c r="D288" s="11" t="s">
        <v>109</v>
      </c>
      <c r="E288" s="11" t="s">
        <v>115</v>
      </c>
      <c r="F288" s="11">
        <v>281</v>
      </c>
      <c r="G288" s="11" t="s">
        <v>150</v>
      </c>
      <c r="I288" s="11" t="s">
        <v>569</v>
      </c>
      <c r="J288" s="11">
        <v>281</v>
      </c>
      <c r="N288" s="11" t="s">
        <v>311</v>
      </c>
      <c r="O288" s="11" t="s">
        <v>312</v>
      </c>
      <c r="P288" s="14" t="s">
        <v>159</v>
      </c>
      <c r="Q288" s="14" t="s">
        <v>159</v>
      </c>
      <c r="R288" s="11" t="s">
        <v>354</v>
      </c>
      <c r="S288" s="13">
        <v>43131</v>
      </c>
      <c r="T288" s="21">
        <v>60000</v>
      </c>
      <c r="U288" s="21">
        <v>69600</v>
      </c>
      <c r="X288" s="11" t="s">
        <v>154</v>
      </c>
      <c r="Z288" s="11" t="s">
        <v>155</v>
      </c>
      <c r="AC288" s="13">
        <v>43294</v>
      </c>
      <c r="AD288" s="13">
        <v>43294</v>
      </c>
      <c r="AE288" s="15" t="s">
        <v>360</v>
      </c>
      <c r="AG288" s="11" t="s">
        <v>156</v>
      </c>
      <c r="AI288" s="11">
        <v>281</v>
      </c>
      <c r="AJ288" s="11" t="s">
        <v>117</v>
      </c>
      <c r="AK288" s="11">
        <v>281</v>
      </c>
      <c r="AQ288" s="14" t="s">
        <v>158</v>
      </c>
      <c r="AR288" s="13">
        <v>43376</v>
      </c>
      <c r="AS288" s="13">
        <v>43375</v>
      </c>
      <c r="AT288" s="16" t="s">
        <v>671</v>
      </c>
    </row>
    <row r="289" spans="1:46" s="11" customFormat="1" x14ac:dyDescent="0.25">
      <c r="A289" s="11">
        <v>2018</v>
      </c>
      <c r="B289" s="13">
        <v>43282</v>
      </c>
      <c r="C289" s="13">
        <v>43373</v>
      </c>
      <c r="D289" s="11" t="s">
        <v>109</v>
      </c>
      <c r="E289" s="11" t="s">
        <v>115</v>
      </c>
      <c r="F289" s="11">
        <v>282</v>
      </c>
      <c r="G289" s="11" t="s">
        <v>150</v>
      </c>
      <c r="I289" s="11" t="s">
        <v>570</v>
      </c>
      <c r="J289" s="11">
        <v>282</v>
      </c>
      <c r="N289" s="11" t="s">
        <v>188</v>
      </c>
      <c r="O289" s="11" t="s">
        <v>189</v>
      </c>
      <c r="P289" s="14" t="s">
        <v>159</v>
      </c>
      <c r="Q289" s="14" t="s">
        <v>159</v>
      </c>
      <c r="S289" s="13"/>
      <c r="T289" s="21">
        <f t="shared" si="1"/>
        <v>2365.5172413793107</v>
      </c>
      <c r="U289" s="21">
        <v>2744</v>
      </c>
      <c r="X289" s="11" t="s">
        <v>154</v>
      </c>
      <c r="Z289" s="11" t="s">
        <v>175</v>
      </c>
      <c r="AC289" s="13">
        <v>43293</v>
      </c>
      <c r="AD289" s="13">
        <v>43293</v>
      </c>
      <c r="AE289" s="15"/>
      <c r="AG289" s="11" t="s">
        <v>156</v>
      </c>
      <c r="AI289" s="11">
        <v>282</v>
      </c>
      <c r="AJ289" s="11" t="s">
        <v>117</v>
      </c>
      <c r="AK289" s="11">
        <v>282</v>
      </c>
      <c r="AQ289" s="14" t="s">
        <v>158</v>
      </c>
      <c r="AR289" s="13">
        <v>43376</v>
      </c>
      <c r="AS289" s="13">
        <v>43375</v>
      </c>
      <c r="AT289" s="16" t="s">
        <v>671</v>
      </c>
    </row>
    <row r="290" spans="1:46" s="11" customFormat="1" x14ac:dyDescent="0.25">
      <c r="A290" s="11">
        <v>2018</v>
      </c>
      <c r="B290" s="13">
        <v>43282</v>
      </c>
      <c r="C290" s="13">
        <v>43373</v>
      </c>
      <c r="D290" s="11" t="s">
        <v>109</v>
      </c>
      <c r="F290" s="11">
        <v>283</v>
      </c>
      <c r="G290" s="11" t="s">
        <v>150</v>
      </c>
      <c r="I290" s="11" t="s">
        <v>262</v>
      </c>
      <c r="J290" s="11">
        <v>283</v>
      </c>
      <c r="K290" s="11" t="s">
        <v>262</v>
      </c>
      <c r="L290" s="11" t="s">
        <v>157</v>
      </c>
      <c r="M290" s="11" t="s">
        <v>157</v>
      </c>
      <c r="P290" s="14" t="s">
        <v>159</v>
      </c>
      <c r="Q290" s="14" t="s">
        <v>159</v>
      </c>
      <c r="S290" s="13"/>
      <c r="T290" s="21">
        <v>0</v>
      </c>
      <c r="U290" s="21">
        <v>0</v>
      </c>
      <c r="X290" s="11" t="s">
        <v>154</v>
      </c>
      <c r="Z290" s="11" t="s">
        <v>157</v>
      </c>
      <c r="AC290" s="13">
        <v>0</v>
      </c>
      <c r="AD290" s="13">
        <v>0</v>
      </c>
      <c r="AE290" s="15"/>
      <c r="AG290" s="11" t="s">
        <v>156</v>
      </c>
      <c r="AI290" s="11">
        <v>283</v>
      </c>
      <c r="AJ290" s="11" t="s">
        <v>117</v>
      </c>
      <c r="AK290" s="11">
        <v>283</v>
      </c>
      <c r="AQ290" s="14" t="s">
        <v>158</v>
      </c>
      <c r="AR290" s="13">
        <v>43376</v>
      </c>
      <c r="AS290" s="13">
        <v>43375</v>
      </c>
      <c r="AT290" s="11" t="s">
        <v>603</v>
      </c>
    </row>
    <row r="291" spans="1:46" s="11" customFormat="1" x14ac:dyDescent="0.25">
      <c r="A291" s="11">
        <v>2018</v>
      </c>
      <c r="B291" s="13">
        <v>43282</v>
      </c>
      <c r="C291" s="13">
        <v>43373</v>
      </c>
      <c r="D291" s="11" t="s">
        <v>109</v>
      </c>
      <c r="E291" s="11" t="s">
        <v>115</v>
      </c>
      <c r="F291" s="11">
        <v>284</v>
      </c>
      <c r="G291" s="11" t="s">
        <v>150</v>
      </c>
      <c r="I291" s="11" t="s">
        <v>572</v>
      </c>
      <c r="J291" s="11">
        <v>284</v>
      </c>
      <c r="N291" s="11" t="s">
        <v>188</v>
      </c>
      <c r="O291" s="11" t="s">
        <v>189</v>
      </c>
      <c r="P291" s="14" t="s">
        <v>159</v>
      </c>
      <c r="Q291" s="14" t="s">
        <v>159</v>
      </c>
      <c r="S291" s="13"/>
      <c r="T291" s="21">
        <f t="shared" si="1"/>
        <v>4604.310344827587</v>
      </c>
      <c r="U291" s="21">
        <v>5341</v>
      </c>
      <c r="X291" s="11" t="s">
        <v>154</v>
      </c>
      <c r="Z291" s="11" t="s">
        <v>175</v>
      </c>
      <c r="AC291" s="13">
        <v>43297</v>
      </c>
      <c r="AD291" s="13">
        <v>43297</v>
      </c>
      <c r="AE291" s="15"/>
      <c r="AG291" s="11" t="s">
        <v>156</v>
      </c>
      <c r="AI291" s="11">
        <v>284</v>
      </c>
      <c r="AJ291" s="11" t="s">
        <v>117</v>
      </c>
      <c r="AK291" s="11">
        <v>284</v>
      </c>
      <c r="AQ291" s="14" t="s">
        <v>158</v>
      </c>
      <c r="AR291" s="13">
        <v>43376</v>
      </c>
      <c r="AS291" s="13">
        <v>43375</v>
      </c>
      <c r="AT291" s="16" t="s">
        <v>671</v>
      </c>
    </row>
    <row r="292" spans="1:46" s="11" customFormat="1" x14ac:dyDescent="0.25">
      <c r="A292" s="11">
        <v>2018</v>
      </c>
      <c r="B292" s="13">
        <v>43282</v>
      </c>
      <c r="C292" s="13">
        <v>43373</v>
      </c>
      <c r="D292" s="11" t="s">
        <v>109</v>
      </c>
      <c r="E292" s="11" t="s">
        <v>115</v>
      </c>
      <c r="F292" s="11">
        <v>285</v>
      </c>
      <c r="G292" s="11" t="s">
        <v>150</v>
      </c>
      <c r="I292" s="11" t="s">
        <v>571</v>
      </c>
      <c r="J292" s="11">
        <v>285</v>
      </c>
      <c r="N292" s="11" t="s">
        <v>188</v>
      </c>
      <c r="O292" s="11" t="s">
        <v>189</v>
      </c>
      <c r="P292" s="14" t="s">
        <v>159</v>
      </c>
      <c r="Q292" s="14" t="s">
        <v>159</v>
      </c>
      <c r="S292" s="13"/>
      <c r="T292" s="21">
        <f t="shared" si="1"/>
        <v>3638.7931034482763</v>
      </c>
      <c r="U292" s="21">
        <v>4221</v>
      </c>
      <c r="X292" s="11" t="s">
        <v>154</v>
      </c>
      <c r="Z292" s="11" t="s">
        <v>175</v>
      </c>
      <c r="AC292" s="13">
        <v>43297</v>
      </c>
      <c r="AD292" s="13">
        <v>43297</v>
      </c>
      <c r="AE292" s="15"/>
      <c r="AG292" s="11" t="s">
        <v>156</v>
      </c>
      <c r="AI292" s="11">
        <v>285</v>
      </c>
      <c r="AJ292" s="11" t="s">
        <v>117</v>
      </c>
      <c r="AK292" s="11">
        <v>285</v>
      </c>
      <c r="AQ292" s="14" t="s">
        <v>158</v>
      </c>
      <c r="AR292" s="13">
        <v>43376</v>
      </c>
      <c r="AS292" s="13">
        <v>43375</v>
      </c>
      <c r="AT292" s="16" t="s">
        <v>671</v>
      </c>
    </row>
    <row r="293" spans="1:46" s="11" customFormat="1" x14ac:dyDescent="0.25">
      <c r="A293" s="11">
        <v>2018</v>
      </c>
      <c r="B293" s="13">
        <v>43282</v>
      </c>
      <c r="C293" s="13">
        <v>43373</v>
      </c>
      <c r="D293" s="11" t="s">
        <v>109</v>
      </c>
      <c r="E293" s="11" t="s">
        <v>115</v>
      </c>
      <c r="F293" s="11">
        <v>286</v>
      </c>
      <c r="G293" s="11" t="s">
        <v>150</v>
      </c>
      <c r="I293" s="11" t="s">
        <v>573</v>
      </c>
      <c r="J293" s="11">
        <v>286</v>
      </c>
      <c r="N293" s="11" t="s">
        <v>188</v>
      </c>
      <c r="O293" s="11" t="s">
        <v>189</v>
      </c>
      <c r="P293" s="14" t="s">
        <v>159</v>
      </c>
      <c r="Q293" s="14" t="s">
        <v>159</v>
      </c>
      <c r="S293" s="13"/>
      <c r="T293" s="21">
        <f t="shared" si="1"/>
        <v>2568.8017241379312</v>
      </c>
      <c r="U293" s="21">
        <v>2979.81</v>
      </c>
      <c r="X293" s="11" t="s">
        <v>154</v>
      </c>
      <c r="Z293" s="11" t="s">
        <v>175</v>
      </c>
      <c r="AC293" s="13">
        <v>43298</v>
      </c>
      <c r="AD293" s="13">
        <v>43298</v>
      </c>
      <c r="AE293" s="15"/>
      <c r="AG293" s="11" t="s">
        <v>156</v>
      </c>
      <c r="AI293" s="11">
        <v>286</v>
      </c>
      <c r="AJ293" s="11" t="s">
        <v>117</v>
      </c>
      <c r="AK293" s="11">
        <v>286</v>
      </c>
      <c r="AQ293" s="14" t="s">
        <v>158</v>
      </c>
      <c r="AR293" s="13">
        <v>43376</v>
      </c>
      <c r="AS293" s="13">
        <v>43375</v>
      </c>
      <c r="AT293" s="16" t="s">
        <v>671</v>
      </c>
    </row>
    <row r="294" spans="1:46" s="11" customFormat="1" x14ac:dyDescent="0.25">
      <c r="A294" s="11">
        <v>2018</v>
      </c>
      <c r="B294" s="13">
        <v>43282</v>
      </c>
      <c r="C294" s="13">
        <v>43373</v>
      </c>
      <c r="D294" s="11" t="s">
        <v>109</v>
      </c>
      <c r="E294" s="11" t="s">
        <v>115</v>
      </c>
      <c r="F294" s="11">
        <v>287</v>
      </c>
      <c r="G294" s="11" t="s">
        <v>150</v>
      </c>
      <c r="I294" s="11" t="s">
        <v>574</v>
      </c>
      <c r="J294" s="11">
        <v>287</v>
      </c>
      <c r="N294" s="11" t="s">
        <v>188</v>
      </c>
      <c r="O294" s="11" t="s">
        <v>189</v>
      </c>
      <c r="P294" s="14" t="s">
        <v>159</v>
      </c>
      <c r="Q294" s="14" t="s">
        <v>159</v>
      </c>
      <c r="S294" s="13"/>
      <c r="T294" s="21">
        <f t="shared" si="1"/>
        <v>7282.7586206896558</v>
      </c>
      <c r="U294" s="21">
        <v>8448</v>
      </c>
      <c r="X294" s="11" t="s">
        <v>154</v>
      </c>
      <c r="Z294" s="11" t="s">
        <v>175</v>
      </c>
      <c r="AC294" s="13">
        <v>43305</v>
      </c>
      <c r="AD294" s="13">
        <v>43305</v>
      </c>
      <c r="AE294" s="15"/>
      <c r="AG294" s="11" t="s">
        <v>156</v>
      </c>
      <c r="AI294" s="11">
        <v>287</v>
      </c>
      <c r="AJ294" s="11" t="s">
        <v>117</v>
      </c>
      <c r="AK294" s="11">
        <v>287</v>
      </c>
      <c r="AQ294" s="14" t="s">
        <v>158</v>
      </c>
      <c r="AR294" s="13">
        <v>43376</v>
      </c>
      <c r="AS294" s="13">
        <v>43375</v>
      </c>
      <c r="AT294" s="16" t="s">
        <v>671</v>
      </c>
    </row>
    <row r="295" spans="1:46" s="11" customFormat="1" x14ac:dyDescent="0.25">
      <c r="A295" s="11">
        <v>2018</v>
      </c>
      <c r="B295" s="13">
        <v>43282</v>
      </c>
      <c r="C295" s="13">
        <v>43373</v>
      </c>
      <c r="D295" s="11" t="s">
        <v>109</v>
      </c>
      <c r="E295" s="11" t="s">
        <v>115</v>
      </c>
      <c r="F295" s="11">
        <v>288</v>
      </c>
      <c r="G295" s="11" t="s">
        <v>150</v>
      </c>
      <c r="I295" s="11" t="s">
        <v>575</v>
      </c>
      <c r="J295" s="11">
        <v>288</v>
      </c>
      <c r="N295" s="11" t="s">
        <v>188</v>
      </c>
      <c r="O295" s="11" t="s">
        <v>189</v>
      </c>
      <c r="P295" s="14" t="s">
        <v>159</v>
      </c>
      <c r="Q295" s="14" t="s">
        <v>159</v>
      </c>
      <c r="S295" s="13"/>
      <c r="T295" s="21">
        <f t="shared" si="1"/>
        <v>107306.03448275862</v>
      </c>
      <c r="U295" s="21">
        <v>124475</v>
      </c>
      <c r="X295" s="11" t="s">
        <v>154</v>
      </c>
      <c r="Z295" s="11" t="s">
        <v>175</v>
      </c>
      <c r="AC295" s="13">
        <v>43306</v>
      </c>
      <c r="AD295" s="13">
        <v>43306</v>
      </c>
      <c r="AE295" s="15"/>
      <c r="AG295" s="11" t="s">
        <v>156</v>
      </c>
      <c r="AI295" s="11">
        <v>288</v>
      </c>
      <c r="AJ295" s="11" t="s">
        <v>117</v>
      </c>
      <c r="AK295" s="11">
        <v>288</v>
      </c>
      <c r="AQ295" s="14" t="s">
        <v>158</v>
      </c>
      <c r="AR295" s="13">
        <v>43376</v>
      </c>
      <c r="AS295" s="13">
        <v>43375</v>
      </c>
      <c r="AT295" s="16" t="s">
        <v>671</v>
      </c>
    </row>
    <row r="296" spans="1:46" s="11" customFormat="1" x14ac:dyDescent="0.25">
      <c r="A296" s="11">
        <v>2018</v>
      </c>
      <c r="B296" s="13">
        <v>43282</v>
      </c>
      <c r="C296" s="13">
        <v>43373</v>
      </c>
      <c r="D296" s="11" t="s">
        <v>109</v>
      </c>
      <c r="E296" s="11" t="s">
        <v>115</v>
      </c>
      <c r="F296" s="11">
        <v>289</v>
      </c>
      <c r="G296" s="11" t="s">
        <v>150</v>
      </c>
      <c r="I296" s="11" t="s">
        <v>576</v>
      </c>
      <c r="J296" s="11">
        <v>289</v>
      </c>
      <c r="N296" s="11" t="s">
        <v>187</v>
      </c>
      <c r="O296" s="11" t="s">
        <v>366</v>
      </c>
      <c r="P296" s="14" t="s">
        <v>159</v>
      </c>
      <c r="Q296" s="14" t="s">
        <v>159</v>
      </c>
      <c r="S296" s="13"/>
      <c r="T296" s="21">
        <f t="shared" si="1"/>
        <v>760.34482758620697</v>
      </c>
      <c r="U296" s="21">
        <v>882</v>
      </c>
      <c r="X296" s="11" t="s">
        <v>154</v>
      </c>
      <c r="Z296" s="11" t="s">
        <v>175</v>
      </c>
      <c r="AC296" s="13">
        <v>43312</v>
      </c>
      <c r="AD296" s="13">
        <v>43312</v>
      </c>
      <c r="AE296" s="15"/>
      <c r="AG296" s="11" t="s">
        <v>156</v>
      </c>
      <c r="AI296" s="11">
        <v>289</v>
      </c>
      <c r="AJ296" s="11" t="s">
        <v>117</v>
      </c>
      <c r="AK296" s="11">
        <v>289</v>
      </c>
      <c r="AQ296" s="14" t="s">
        <v>158</v>
      </c>
      <c r="AR296" s="13">
        <v>43376</v>
      </c>
      <c r="AS296" s="13">
        <v>43375</v>
      </c>
      <c r="AT296" s="16" t="s">
        <v>671</v>
      </c>
    </row>
    <row r="297" spans="1:46" s="11" customFormat="1" x14ac:dyDescent="0.25">
      <c r="A297" s="11">
        <v>2018</v>
      </c>
      <c r="B297" s="13">
        <v>43282</v>
      </c>
      <c r="C297" s="13">
        <v>43373</v>
      </c>
      <c r="D297" s="11" t="s">
        <v>109</v>
      </c>
      <c r="E297" s="11" t="s">
        <v>115</v>
      </c>
      <c r="F297" s="11">
        <v>290</v>
      </c>
      <c r="G297" s="11" t="s">
        <v>150</v>
      </c>
      <c r="I297" s="11" t="s">
        <v>577</v>
      </c>
      <c r="J297" s="11">
        <v>290</v>
      </c>
      <c r="N297" s="11" t="s">
        <v>188</v>
      </c>
      <c r="O297" s="11" t="s">
        <v>189</v>
      </c>
      <c r="P297" s="14" t="s">
        <v>159</v>
      </c>
      <c r="Q297" s="14" t="s">
        <v>159</v>
      </c>
      <c r="S297" s="13"/>
      <c r="T297" s="21">
        <f t="shared" si="1"/>
        <v>3188.7931034482763</v>
      </c>
      <c r="U297" s="21">
        <v>3699</v>
      </c>
      <c r="X297" s="11" t="s">
        <v>154</v>
      </c>
      <c r="Z297" s="11" t="s">
        <v>175</v>
      </c>
      <c r="AC297" s="13">
        <v>43312</v>
      </c>
      <c r="AD297" s="13">
        <v>43312</v>
      </c>
      <c r="AE297" s="15"/>
      <c r="AG297" s="11" t="s">
        <v>156</v>
      </c>
      <c r="AI297" s="11">
        <v>290</v>
      </c>
      <c r="AJ297" s="11" t="s">
        <v>117</v>
      </c>
      <c r="AK297" s="11">
        <v>290</v>
      </c>
      <c r="AQ297" s="14" t="s">
        <v>158</v>
      </c>
      <c r="AR297" s="13">
        <v>43376</v>
      </c>
      <c r="AS297" s="13">
        <v>43375</v>
      </c>
      <c r="AT297" s="16" t="s">
        <v>671</v>
      </c>
    </row>
    <row r="298" spans="1:46" s="11" customFormat="1" x14ac:dyDescent="0.25">
      <c r="A298" s="11">
        <v>2018</v>
      </c>
      <c r="B298" s="13">
        <v>43282</v>
      </c>
      <c r="C298" s="13">
        <v>43373</v>
      </c>
      <c r="D298" s="11" t="s">
        <v>109</v>
      </c>
      <c r="E298" s="11" t="s">
        <v>115</v>
      </c>
      <c r="F298" s="11">
        <v>291</v>
      </c>
      <c r="G298" s="11" t="s">
        <v>150</v>
      </c>
      <c r="I298" s="11" t="s">
        <v>578</v>
      </c>
      <c r="J298" s="11">
        <v>291</v>
      </c>
      <c r="N298" s="11" t="s">
        <v>197</v>
      </c>
      <c r="O298" s="11" t="s">
        <v>198</v>
      </c>
      <c r="P298" s="14" t="s">
        <v>159</v>
      </c>
      <c r="Q298" s="14" t="s">
        <v>159</v>
      </c>
      <c r="S298" s="13"/>
      <c r="T298" s="21">
        <f t="shared" si="1"/>
        <v>16250.000000000002</v>
      </c>
      <c r="U298" s="21">
        <v>18850</v>
      </c>
      <c r="X298" s="11" t="s">
        <v>154</v>
      </c>
      <c r="Z298" s="11" t="s">
        <v>155</v>
      </c>
      <c r="AC298" s="13">
        <v>43313</v>
      </c>
      <c r="AD298" s="13">
        <v>43313</v>
      </c>
      <c r="AE298" s="15"/>
      <c r="AG298" s="11" t="s">
        <v>156</v>
      </c>
      <c r="AI298" s="11">
        <v>291</v>
      </c>
      <c r="AJ298" s="11" t="s">
        <v>117</v>
      </c>
      <c r="AK298" s="11">
        <v>291</v>
      </c>
      <c r="AQ298" s="14" t="s">
        <v>158</v>
      </c>
      <c r="AR298" s="13">
        <v>43376</v>
      </c>
      <c r="AS298" s="13">
        <v>43375</v>
      </c>
      <c r="AT298" s="16" t="s">
        <v>671</v>
      </c>
    </row>
    <row r="299" spans="1:46" s="11" customFormat="1" x14ac:dyDescent="0.25">
      <c r="A299" s="11">
        <v>2018</v>
      </c>
      <c r="B299" s="13">
        <v>43282</v>
      </c>
      <c r="C299" s="13">
        <v>43373</v>
      </c>
      <c r="D299" s="11" t="s">
        <v>109</v>
      </c>
      <c r="E299" s="11" t="s">
        <v>115</v>
      </c>
      <c r="F299" s="11">
        <v>292</v>
      </c>
      <c r="G299" s="11" t="s">
        <v>150</v>
      </c>
      <c r="I299" s="11" t="s">
        <v>579</v>
      </c>
      <c r="J299" s="11">
        <v>292</v>
      </c>
      <c r="N299" s="11" t="s">
        <v>311</v>
      </c>
      <c r="O299" s="11" t="s">
        <v>312</v>
      </c>
      <c r="P299" s="14" t="s">
        <v>159</v>
      </c>
      <c r="Q299" s="14" t="s">
        <v>159</v>
      </c>
      <c r="R299" s="11" t="s">
        <v>354</v>
      </c>
      <c r="S299" s="13">
        <v>43131</v>
      </c>
      <c r="T299" s="21">
        <v>60000</v>
      </c>
      <c r="U299" s="21">
        <v>69600</v>
      </c>
      <c r="X299" s="11" t="s">
        <v>154</v>
      </c>
      <c r="Z299" s="11" t="s">
        <v>155</v>
      </c>
      <c r="AC299" s="13">
        <v>43313</v>
      </c>
      <c r="AD299" s="13">
        <v>43313</v>
      </c>
      <c r="AE299" s="15" t="s">
        <v>360</v>
      </c>
      <c r="AG299" s="11" t="s">
        <v>156</v>
      </c>
      <c r="AI299" s="11">
        <v>292</v>
      </c>
      <c r="AJ299" s="11" t="s">
        <v>117</v>
      </c>
      <c r="AK299" s="11">
        <v>292</v>
      </c>
      <c r="AQ299" s="14" t="s">
        <v>158</v>
      </c>
      <c r="AR299" s="13">
        <v>43376</v>
      </c>
      <c r="AS299" s="13">
        <v>43375</v>
      </c>
      <c r="AT299" s="16" t="s">
        <v>671</v>
      </c>
    </row>
    <row r="300" spans="1:46" s="11" customFormat="1" x14ac:dyDescent="0.25">
      <c r="A300" s="11">
        <v>2018</v>
      </c>
      <c r="B300" s="13">
        <v>43282</v>
      </c>
      <c r="C300" s="13">
        <v>43373</v>
      </c>
      <c r="D300" s="11" t="s">
        <v>109</v>
      </c>
      <c r="E300" s="11" t="s">
        <v>113</v>
      </c>
      <c r="F300" s="11">
        <v>293</v>
      </c>
      <c r="G300" s="11" t="s">
        <v>150</v>
      </c>
      <c r="I300" s="11" t="s">
        <v>584</v>
      </c>
      <c r="J300" s="11">
        <v>293</v>
      </c>
      <c r="K300" s="11" t="s">
        <v>531</v>
      </c>
      <c r="L300" s="11" t="s">
        <v>532</v>
      </c>
      <c r="M300" s="11" t="s">
        <v>533</v>
      </c>
      <c r="O300" s="11" t="s">
        <v>534</v>
      </c>
      <c r="P300" s="14" t="s">
        <v>159</v>
      </c>
      <c r="Q300" s="14" t="s">
        <v>159</v>
      </c>
      <c r="S300" s="13"/>
      <c r="T300" s="21">
        <f t="shared" si="1"/>
        <v>6895</v>
      </c>
      <c r="U300" s="21">
        <v>7998.2</v>
      </c>
      <c r="X300" s="11" t="s">
        <v>154</v>
      </c>
      <c r="Z300" s="11" t="s">
        <v>155</v>
      </c>
      <c r="AC300" s="13">
        <v>43313</v>
      </c>
      <c r="AD300" s="13">
        <v>43313</v>
      </c>
      <c r="AE300" s="15"/>
      <c r="AG300" s="11" t="s">
        <v>156</v>
      </c>
      <c r="AI300" s="11">
        <v>293</v>
      </c>
      <c r="AJ300" s="11" t="s">
        <v>117</v>
      </c>
      <c r="AK300" s="11">
        <v>293</v>
      </c>
      <c r="AQ300" s="14" t="s">
        <v>158</v>
      </c>
      <c r="AR300" s="13">
        <v>43376</v>
      </c>
      <c r="AS300" s="13">
        <v>43375</v>
      </c>
      <c r="AT300" s="16" t="s">
        <v>671</v>
      </c>
    </row>
    <row r="301" spans="1:46" s="11" customFormat="1" x14ac:dyDescent="0.25">
      <c r="A301" s="11">
        <v>2018</v>
      </c>
      <c r="B301" s="13">
        <v>43282</v>
      </c>
      <c r="C301" s="13">
        <v>43373</v>
      </c>
      <c r="D301" s="11" t="s">
        <v>109</v>
      </c>
      <c r="E301" s="11" t="s">
        <v>113</v>
      </c>
      <c r="F301" s="11">
        <v>294</v>
      </c>
      <c r="G301" s="11" t="s">
        <v>150</v>
      </c>
      <c r="I301" s="11" t="s">
        <v>585</v>
      </c>
      <c r="J301" s="11">
        <v>294</v>
      </c>
      <c r="K301" s="11" t="s">
        <v>531</v>
      </c>
      <c r="L301" s="11" t="s">
        <v>532</v>
      </c>
      <c r="M301" s="11" t="s">
        <v>533</v>
      </c>
      <c r="O301" s="11" t="s">
        <v>534</v>
      </c>
      <c r="P301" s="14" t="s">
        <v>159</v>
      </c>
      <c r="Q301" s="14" t="s">
        <v>159</v>
      </c>
      <c r="S301" s="13"/>
      <c r="T301" s="21">
        <f t="shared" si="1"/>
        <v>6300</v>
      </c>
      <c r="U301" s="21">
        <v>7308</v>
      </c>
      <c r="X301" s="11" t="s">
        <v>154</v>
      </c>
      <c r="Z301" s="11" t="s">
        <v>155</v>
      </c>
      <c r="AC301" s="13">
        <v>43313</v>
      </c>
      <c r="AD301" s="13">
        <v>43313</v>
      </c>
      <c r="AE301" s="15"/>
      <c r="AG301" s="11" t="s">
        <v>156</v>
      </c>
      <c r="AI301" s="11">
        <v>294</v>
      </c>
      <c r="AJ301" s="11" t="s">
        <v>117</v>
      </c>
      <c r="AK301" s="11">
        <v>294</v>
      </c>
      <c r="AQ301" s="14" t="s">
        <v>158</v>
      </c>
      <c r="AR301" s="13">
        <v>43376</v>
      </c>
      <c r="AS301" s="13">
        <v>43375</v>
      </c>
      <c r="AT301" s="16" t="s">
        <v>671</v>
      </c>
    </row>
    <row r="302" spans="1:46" s="11" customFormat="1" x14ac:dyDescent="0.25">
      <c r="A302" s="11">
        <v>2018</v>
      </c>
      <c r="B302" s="13">
        <v>43282</v>
      </c>
      <c r="C302" s="13">
        <v>43373</v>
      </c>
      <c r="D302" s="11" t="s">
        <v>109</v>
      </c>
      <c r="E302" s="11" t="s">
        <v>113</v>
      </c>
      <c r="F302" s="11">
        <v>295</v>
      </c>
      <c r="G302" s="11" t="s">
        <v>150</v>
      </c>
      <c r="I302" s="11" t="s">
        <v>580</v>
      </c>
      <c r="J302" s="11">
        <v>295</v>
      </c>
      <c r="K302" s="11" t="s">
        <v>581</v>
      </c>
      <c r="L302" s="11" t="s">
        <v>333</v>
      </c>
      <c r="M302" s="11" t="s">
        <v>582</v>
      </c>
      <c r="O302" s="11" t="s">
        <v>583</v>
      </c>
      <c r="P302" s="14" t="s">
        <v>159</v>
      </c>
      <c r="Q302" s="14" t="s">
        <v>159</v>
      </c>
      <c r="S302" s="13"/>
      <c r="T302" s="21">
        <f t="shared" si="1"/>
        <v>14655.120689655172</v>
      </c>
      <c r="U302" s="21">
        <v>16999.939999999999</v>
      </c>
      <c r="X302" s="11" t="s">
        <v>154</v>
      </c>
      <c r="Z302" s="11" t="s">
        <v>155</v>
      </c>
      <c r="AC302" s="13">
        <v>43313</v>
      </c>
      <c r="AD302" s="13">
        <v>43313</v>
      </c>
      <c r="AE302" s="15"/>
      <c r="AG302" s="11" t="s">
        <v>156</v>
      </c>
      <c r="AI302" s="11">
        <v>295</v>
      </c>
      <c r="AJ302" s="11" t="s">
        <v>117</v>
      </c>
      <c r="AK302" s="11">
        <v>295</v>
      </c>
      <c r="AQ302" s="14" t="s">
        <v>158</v>
      </c>
      <c r="AR302" s="13">
        <v>43376</v>
      </c>
      <c r="AS302" s="13">
        <v>43375</v>
      </c>
      <c r="AT302" s="16" t="s">
        <v>671</v>
      </c>
    </row>
    <row r="303" spans="1:46" s="11" customFormat="1" x14ac:dyDescent="0.25">
      <c r="A303" s="11">
        <v>2018</v>
      </c>
      <c r="B303" s="13">
        <v>43282</v>
      </c>
      <c r="C303" s="13">
        <v>43373</v>
      </c>
      <c r="D303" s="11" t="s">
        <v>109</v>
      </c>
      <c r="E303" s="11" t="s">
        <v>115</v>
      </c>
      <c r="F303" s="11">
        <v>296</v>
      </c>
      <c r="G303" s="11" t="s">
        <v>150</v>
      </c>
      <c r="I303" s="11" t="s">
        <v>586</v>
      </c>
      <c r="J303" s="11">
        <v>296</v>
      </c>
      <c r="K303" s="11" t="s">
        <v>151</v>
      </c>
      <c r="L303" s="11" t="s">
        <v>169</v>
      </c>
      <c r="M303" s="11" t="s">
        <v>153</v>
      </c>
      <c r="O303" s="11" t="s">
        <v>152</v>
      </c>
      <c r="P303" s="14" t="s">
        <v>159</v>
      </c>
      <c r="Q303" s="14" t="s">
        <v>159</v>
      </c>
      <c r="S303" s="13"/>
      <c r="T303" s="21">
        <f t="shared" si="1"/>
        <v>9428.0086206896558</v>
      </c>
      <c r="U303" s="21">
        <v>10936.49</v>
      </c>
      <c r="X303" s="11" t="s">
        <v>154</v>
      </c>
      <c r="Z303" s="11" t="s">
        <v>155</v>
      </c>
      <c r="AC303" s="13">
        <v>43313</v>
      </c>
      <c r="AD303" s="13">
        <v>43313</v>
      </c>
      <c r="AE303" s="15"/>
      <c r="AG303" s="11" t="s">
        <v>156</v>
      </c>
      <c r="AI303" s="11">
        <v>296</v>
      </c>
      <c r="AJ303" s="11" t="s">
        <v>117</v>
      </c>
      <c r="AK303" s="11">
        <v>296</v>
      </c>
      <c r="AQ303" s="14" t="s">
        <v>158</v>
      </c>
      <c r="AR303" s="13">
        <v>43376</v>
      </c>
      <c r="AS303" s="13">
        <v>43375</v>
      </c>
      <c r="AT303" s="16" t="s">
        <v>671</v>
      </c>
    </row>
    <row r="304" spans="1:46" s="11" customFormat="1" x14ac:dyDescent="0.25">
      <c r="A304" s="11">
        <v>2018</v>
      </c>
      <c r="B304" s="13">
        <v>43282</v>
      </c>
      <c r="C304" s="13">
        <v>43373</v>
      </c>
      <c r="D304" s="11" t="s">
        <v>109</v>
      </c>
      <c r="E304" s="11" t="s">
        <v>113</v>
      </c>
      <c r="F304" s="11">
        <v>297</v>
      </c>
      <c r="G304" s="11" t="s">
        <v>150</v>
      </c>
      <c r="I304" s="11" t="s">
        <v>587</v>
      </c>
      <c r="J304" s="11">
        <v>297</v>
      </c>
      <c r="K304" s="11" t="s">
        <v>171</v>
      </c>
      <c r="L304" s="11" t="s">
        <v>172</v>
      </c>
      <c r="M304" s="11" t="s">
        <v>173</v>
      </c>
      <c r="O304" s="11" t="s">
        <v>174</v>
      </c>
      <c r="P304" s="14" t="s">
        <v>159</v>
      </c>
      <c r="Q304" s="14" t="s">
        <v>159</v>
      </c>
      <c r="S304" s="13"/>
      <c r="T304" s="21">
        <f t="shared" si="1"/>
        <v>7161.2068965517246</v>
      </c>
      <c r="U304" s="21">
        <v>8307</v>
      </c>
      <c r="X304" s="11" t="s">
        <v>154</v>
      </c>
      <c r="Z304" s="11" t="s">
        <v>175</v>
      </c>
      <c r="AC304" s="13">
        <v>43313</v>
      </c>
      <c r="AD304" s="13">
        <v>43313</v>
      </c>
      <c r="AE304" s="15"/>
      <c r="AG304" s="11" t="s">
        <v>156</v>
      </c>
      <c r="AI304" s="11">
        <v>297</v>
      </c>
      <c r="AJ304" s="11" t="s">
        <v>117</v>
      </c>
      <c r="AK304" s="11">
        <v>297</v>
      </c>
      <c r="AQ304" s="14" t="s">
        <v>158</v>
      </c>
      <c r="AR304" s="13">
        <v>43376</v>
      </c>
      <c r="AS304" s="13">
        <v>43375</v>
      </c>
      <c r="AT304" s="16" t="s">
        <v>671</v>
      </c>
    </row>
    <row r="305" spans="1:46" s="11" customFormat="1" x14ac:dyDescent="0.25">
      <c r="A305" s="11">
        <v>2018</v>
      </c>
      <c r="B305" s="13">
        <v>43282</v>
      </c>
      <c r="C305" s="13">
        <v>43373</v>
      </c>
      <c r="D305" s="11" t="s">
        <v>109</v>
      </c>
      <c r="E305" s="11" t="s">
        <v>115</v>
      </c>
      <c r="F305" s="11">
        <v>298</v>
      </c>
      <c r="G305" s="11" t="s">
        <v>150</v>
      </c>
      <c r="I305" s="11" t="s">
        <v>588</v>
      </c>
      <c r="J305" s="11">
        <v>298</v>
      </c>
      <c r="N305" s="11" t="s">
        <v>201</v>
      </c>
      <c r="O305" s="11" t="s">
        <v>202</v>
      </c>
      <c r="P305" s="14" t="s">
        <v>159</v>
      </c>
      <c r="Q305" s="14" t="s">
        <v>159</v>
      </c>
      <c r="R305" s="11" t="s">
        <v>203</v>
      </c>
      <c r="S305" s="13">
        <v>43055</v>
      </c>
      <c r="T305" s="21">
        <v>108000</v>
      </c>
      <c r="U305" s="21">
        <v>125280</v>
      </c>
      <c r="X305" s="11" t="s">
        <v>154</v>
      </c>
      <c r="Z305" s="11" t="s">
        <v>155</v>
      </c>
      <c r="AC305" s="13">
        <v>43314</v>
      </c>
      <c r="AD305" s="13">
        <v>43314</v>
      </c>
      <c r="AE305" s="15" t="s">
        <v>363</v>
      </c>
      <c r="AG305" s="11" t="s">
        <v>156</v>
      </c>
      <c r="AI305" s="11">
        <v>298</v>
      </c>
      <c r="AJ305" s="11" t="s">
        <v>117</v>
      </c>
      <c r="AK305" s="11">
        <v>298</v>
      </c>
      <c r="AQ305" s="14" t="s">
        <v>158</v>
      </c>
      <c r="AR305" s="13">
        <v>43376</v>
      </c>
      <c r="AS305" s="13">
        <v>43375</v>
      </c>
      <c r="AT305" s="16" t="s">
        <v>671</v>
      </c>
    </row>
    <row r="306" spans="1:46" s="11" customFormat="1" x14ac:dyDescent="0.25">
      <c r="A306" s="11">
        <v>2018</v>
      </c>
      <c r="B306" s="13">
        <v>43282</v>
      </c>
      <c r="C306" s="13">
        <v>43373</v>
      </c>
      <c r="D306" s="11" t="s">
        <v>109</v>
      </c>
      <c r="E306" s="11" t="s">
        <v>113</v>
      </c>
      <c r="F306" s="11">
        <v>299</v>
      </c>
      <c r="G306" s="11" t="s">
        <v>150</v>
      </c>
      <c r="I306" s="11" t="s">
        <v>589</v>
      </c>
      <c r="J306" s="11">
        <v>299</v>
      </c>
      <c r="K306" s="11" t="s">
        <v>531</v>
      </c>
      <c r="L306" s="11" t="s">
        <v>532</v>
      </c>
      <c r="M306" s="11" t="s">
        <v>533</v>
      </c>
      <c r="O306" s="11" t="s">
        <v>534</v>
      </c>
      <c r="P306" s="14" t="s">
        <v>159</v>
      </c>
      <c r="Q306" s="14" t="s">
        <v>159</v>
      </c>
      <c r="S306" s="13"/>
      <c r="T306" s="21">
        <f t="shared" ref="T306" si="2">U306/1.16</f>
        <v>3252.0000000000005</v>
      </c>
      <c r="U306" s="21">
        <v>3772.32</v>
      </c>
      <c r="X306" s="11" t="s">
        <v>154</v>
      </c>
      <c r="Z306" s="11" t="s">
        <v>155</v>
      </c>
      <c r="AC306" s="13">
        <v>43315</v>
      </c>
      <c r="AD306" s="13">
        <v>43315</v>
      </c>
      <c r="AE306" s="15"/>
      <c r="AG306" s="11" t="s">
        <v>156</v>
      </c>
      <c r="AI306" s="11">
        <v>299</v>
      </c>
      <c r="AJ306" s="11" t="s">
        <v>117</v>
      </c>
      <c r="AK306" s="11">
        <v>299</v>
      </c>
      <c r="AQ306" s="14" t="s">
        <v>158</v>
      </c>
      <c r="AR306" s="13">
        <v>43376</v>
      </c>
      <c r="AS306" s="13">
        <v>43375</v>
      </c>
      <c r="AT306" s="16" t="s">
        <v>671</v>
      </c>
    </row>
    <row r="307" spans="1:46" s="11" customFormat="1" x14ac:dyDescent="0.25">
      <c r="A307" s="11">
        <v>2018</v>
      </c>
      <c r="B307" s="13">
        <v>43282</v>
      </c>
      <c r="C307" s="13">
        <v>43373</v>
      </c>
      <c r="D307" s="11" t="s">
        <v>109</v>
      </c>
      <c r="E307" s="11" t="s">
        <v>113</v>
      </c>
      <c r="F307" s="11">
        <v>300</v>
      </c>
      <c r="G307" s="11" t="s">
        <v>150</v>
      </c>
      <c r="I307" s="11" t="s">
        <v>590</v>
      </c>
      <c r="J307" s="11">
        <v>300</v>
      </c>
      <c r="K307" s="11" t="s">
        <v>531</v>
      </c>
      <c r="L307" s="11" t="s">
        <v>532</v>
      </c>
      <c r="M307" s="11" t="s">
        <v>533</v>
      </c>
      <c r="O307" s="11" t="s">
        <v>534</v>
      </c>
      <c r="P307" s="14" t="s">
        <v>159</v>
      </c>
      <c r="Q307" s="14" t="s">
        <v>159</v>
      </c>
      <c r="S307" s="13"/>
      <c r="T307" s="21">
        <f t="shared" ref="T307:T312" si="3">U307/1.16</f>
        <v>1020.0000000000001</v>
      </c>
      <c r="U307" s="21">
        <v>1183.2</v>
      </c>
      <c r="X307" s="11" t="s">
        <v>154</v>
      </c>
      <c r="Z307" s="11" t="s">
        <v>155</v>
      </c>
      <c r="AC307" s="13">
        <v>43315</v>
      </c>
      <c r="AD307" s="13">
        <v>43315</v>
      </c>
      <c r="AE307" s="15"/>
      <c r="AG307" s="11" t="s">
        <v>156</v>
      </c>
      <c r="AI307" s="11">
        <v>300</v>
      </c>
      <c r="AJ307" s="11" t="s">
        <v>117</v>
      </c>
      <c r="AK307" s="11">
        <v>300</v>
      </c>
      <c r="AQ307" s="14" t="s">
        <v>158</v>
      </c>
      <c r="AR307" s="13">
        <v>43376</v>
      </c>
      <c r="AS307" s="13">
        <v>43375</v>
      </c>
      <c r="AT307" s="16" t="s">
        <v>671</v>
      </c>
    </row>
    <row r="308" spans="1:46" s="11" customFormat="1" x14ac:dyDescent="0.25">
      <c r="A308" s="11">
        <v>2018</v>
      </c>
      <c r="B308" s="13">
        <v>43282</v>
      </c>
      <c r="C308" s="13">
        <v>43373</v>
      </c>
      <c r="D308" s="11" t="s">
        <v>109</v>
      </c>
      <c r="E308" s="11" t="s">
        <v>113</v>
      </c>
      <c r="F308" s="11">
        <v>301</v>
      </c>
      <c r="G308" s="11" t="s">
        <v>150</v>
      </c>
      <c r="I308" s="11" t="s">
        <v>591</v>
      </c>
      <c r="J308" s="11">
        <v>301</v>
      </c>
      <c r="K308" s="11" t="s">
        <v>531</v>
      </c>
      <c r="L308" s="11" t="s">
        <v>532</v>
      </c>
      <c r="M308" s="11" t="s">
        <v>533</v>
      </c>
      <c r="O308" s="11" t="s">
        <v>534</v>
      </c>
      <c r="P308" s="14" t="s">
        <v>159</v>
      </c>
      <c r="Q308" s="14" t="s">
        <v>159</v>
      </c>
      <c r="S308" s="13"/>
      <c r="T308" s="21">
        <f t="shared" si="3"/>
        <v>680</v>
      </c>
      <c r="U308" s="21">
        <v>788.8</v>
      </c>
      <c r="X308" s="11" t="s">
        <v>154</v>
      </c>
      <c r="Z308" s="11" t="s">
        <v>155</v>
      </c>
      <c r="AC308" s="13">
        <v>43315</v>
      </c>
      <c r="AD308" s="13">
        <v>43315</v>
      </c>
      <c r="AE308" s="15"/>
      <c r="AG308" s="11" t="s">
        <v>156</v>
      </c>
      <c r="AI308" s="11">
        <v>301</v>
      </c>
      <c r="AJ308" s="11" t="s">
        <v>117</v>
      </c>
      <c r="AK308" s="11">
        <v>301</v>
      </c>
      <c r="AQ308" s="14" t="s">
        <v>158</v>
      </c>
      <c r="AR308" s="13">
        <v>43376</v>
      </c>
      <c r="AS308" s="13">
        <v>43375</v>
      </c>
      <c r="AT308" s="16" t="s">
        <v>671</v>
      </c>
    </row>
    <row r="309" spans="1:46" s="11" customFormat="1" x14ac:dyDescent="0.25">
      <c r="A309" s="11">
        <v>2018</v>
      </c>
      <c r="B309" s="13">
        <v>43282</v>
      </c>
      <c r="C309" s="13">
        <v>43373</v>
      </c>
      <c r="D309" s="11" t="s">
        <v>109</v>
      </c>
      <c r="E309" s="11" t="s">
        <v>113</v>
      </c>
      <c r="F309" s="11">
        <v>302</v>
      </c>
      <c r="G309" s="11" t="s">
        <v>150</v>
      </c>
      <c r="I309" s="11" t="s">
        <v>592</v>
      </c>
      <c r="J309" s="11">
        <v>302</v>
      </c>
      <c r="K309" s="11" t="s">
        <v>531</v>
      </c>
      <c r="L309" s="11" t="s">
        <v>532</v>
      </c>
      <c r="M309" s="11" t="s">
        <v>533</v>
      </c>
      <c r="O309" s="11" t="s">
        <v>534</v>
      </c>
      <c r="P309" s="14" t="s">
        <v>159</v>
      </c>
      <c r="Q309" s="14" t="s">
        <v>159</v>
      </c>
      <c r="S309" s="13"/>
      <c r="T309" s="21">
        <f t="shared" si="3"/>
        <v>4980.0000000000009</v>
      </c>
      <c r="U309" s="21">
        <v>5776.8</v>
      </c>
      <c r="X309" s="11" t="s">
        <v>154</v>
      </c>
      <c r="Z309" s="11" t="s">
        <v>155</v>
      </c>
      <c r="AC309" s="13">
        <v>43315</v>
      </c>
      <c r="AD309" s="13">
        <v>43315</v>
      </c>
      <c r="AE309" s="15"/>
      <c r="AG309" s="11" t="s">
        <v>156</v>
      </c>
      <c r="AI309" s="11">
        <v>302</v>
      </c>
      <c r="AJ309" s="11" t="s">
        <v>117</v>
      </c>
      <c r="AK309" s="11">
        <v>302</v>
      </c>
      <c r="AQ309" s="14" t="s">
        <v>158</v>
      </c>
      <c r="AR309" s="13">
        <v>43376</v>
      </c>
      <c r="AS309" s="13">
        <v>43375</v>
      </c>
      <c r="AT309" s="16" t="s">
        <v>671</v>
      </c>
    </row>
    <row r="310" spans="1:46" s="11" customFormat="1" x14ac:dyDescent="0.25">
      <c r="A310" s="11">
        <v>2018</v>
      </c>
      <c r="B310" s="13">
        <v>43282</v>
      </c>
      <c r="C310" s="13">
        <v>43373</v>
      </c>
      <c r="D310" s="11" t="s">
        <v>109</v>
      </c>
      <c r="E310" s="11" t="s">
        <v>115</v>
      </c>
      <c r="F310" s="11">
        <v>303</v>
      </c>
      <c r="G310" s="11" t="s">
        <v>150</v>
      </c>
      <c r="I310" s="11" t="s">
        <v>601</v>
      </c>
      <c r="J310" s="11">
        <v>303</v>
      </c>
      <c r="K310" s="11" t="s">
        <v>522</v>
      </c>
      <c r="L310" s="11" t="s">
        <v>523</v>
      </c>
      <c r="M310" s="11" t="s">
        <v>524</v>
      </c>
      <c r="O310" s="11" t="s">
        <v>525</v>
      </c>
      <c r="P310" s="14" t="s">
        <v>159</v>
      </c>
      <c r="Q310" s="14" t="s">
        <v>159</v>
      </c>
      <c r="S310" s="13"/>
      <c r="T310" s="21">
        <f t="shared" si="3"/>
        <v>11112.5</v>
      </c>
      <c r="U310" s="21">
        <v>12890.5</v>
      </c>
      <c r="X310" s="11" t="s">
        <v>154</v>
      </c>
      <c r="Z310" s="11" t="s">
        <v>155</v>
      </c>
      <c r="AC310" s="13">
        <v>43313</v>
      </c>
      <c r="AD310" s="13">
        <v>43313</v>
      </c>
      <c r="AE310" s="15"/>
      <c r="AG310" s="11" t="s">
        <v>156</v>
      </c>
      <c r="AI310" s="11">
        <v>303</v>
      </c>
      <c r="AJ310" s="11" t="s">
        <v>117</v>
      </c>
      <c r="AK310" s="11">
        <v>303</v>
      </c>
      <c r="AQ310" s="14" t="s">
        <v>158</v>
      </c>
      <c r="AR310" s="13">
        <v>43376</v>
      </c>
      <c r="AS310" s="13">
        <v>43375</v>
      </c>
      <c r="AT310" s="16" t="s">
        <v>671</v>
      </c>
    </row>
    <row r="311" spans="1:46" s="11" customFormat="1" x14ac:dyDescent="0.25">
      <c r="A311" s="11">
        <v>2018</v>
      </c>
      <c r="B311" s="13">
        <v>43282</v>
      </c>
      <c r="C311" s="13">
        <v>43373</v>
      </c>
      <c r="D311" s="11" t="s">
        <v>109</v>
      </c>
      <c r="E311" s="11" t="s">
        <v>115</v>
      </c>
      <c r="F311" s="11">
        <v>304</v>
      </c>
      <c r="G311" s="11" t="s">
        <v>150</v>
      </c>
      <c r="I311" s="11" t="s">
        <v>593</v>
      </c>
      <c r="J311" s="11">
        <v>304</v>
      </c>
      <c r="N311" s="11" t="s">
        <v>188</v>
      </c>
      <c r="O311" s="11" t="s">
        <v>189</v>
      </c>
      <c r="P311" s="14" t="s">
        <v>159</v>
      </c>
      <c r="Q311" s="14" t="s">
        <v>159</v>
      </c>
      <c r="S311" s="13"/>
      <c r="T311" s="21">
        <f t="shared" si="3"/>
        <v>90.517241379310349</v>
      </c>
      <c r="U311" s="21">
        <v>105</v>
      </c>
      <c r="X311" s="11" t="s">
        <v>154</v>
      </c>
      <c r="Z311" s="11" t="s">
        <v>594</v>
      </c>
      <c r="AC311" s="13">
        <v>43315</v>
      </c>
      <c r="AD311" s="13">
        <v>43315</v>
      </c>
      <c r="AE311" s="15"/>
      <c r="AG311" s="11" t="s">
        <v>156</v>
      </c>
      <c r="AI311" s="11">
        <v>304</v>
      </c>
      <c r="AJ311" s="11" t="s">
        <v>117</v>
      </c>
      <c r="AK311" s="11">
        <v>304</v>
      </c>
      <c r="AQ311" s="14" t="s">
        <v>158</v>
      </c>
      <c r="AR311" s="13">
        <v>43376</v>
      </c>
      <c r="AS311" s="13">
        <v>43375</v>
      </c>
      <c r="AT311" s="16" t="s">
        <v>671</v>
      </c>
    </row>
    <row r="312" spans="1:46" s="11" customFormat="1" x14ac:dyDescent="0.25">
      <c r="A312" s="11">
        <v>2018</v>
      </c>
      <c r="B312" s="13">
        <v>43282</v>
      </c>
      <c r="C312" s="13">
        <v>43373</v>
      </c>
      <c r="D312" s="11" t="s">
        <v>109</v>
      </c>
      <c r="E312" s="11" t="s">
        <v>115</v>
      </c>
      <c r="F312" s="11">
        <v>305</v>
      </c>
      <c r="G312" s="11" t="s">
        <v>150</v>
      </c>
      <c r="I312" s="11" t="s">
        <v>602</v>
      </c>
      <c r="J312" s="11">
        <v>305</v>
      </c>
      <c r="K312" s="11" t="s">
        <v>396</v>
      </c>
      <c r="L312" s="11" t="s">
        <v>183</v>
      </c>
      <c r="M312" s="11" t="s">
        <v>398</v>
      </c>
      <c r="O312" s="11" t="s">
        <v>399</v>
      </c>
      <c r="P312" s="14" t="s">
        <v>159</v>
      </c>
      <c r="Q312" s="14" t="s">
        <v>159</v>
      </c>
      <c r="S312" s="13"/>
      <c r="T312" s="21">
        <f t="shared" si="3"/>
        <v>5268.3103448275861</v>
      </c>
      <c r="U312" s="21">
        <v>6111.24</v>
      </c>
      <c r="X312" s="11" t="s">
        <v>154</v>
      </c>
      <c r="Z312" s="11" t="s">
        <v>597</v>
      </c>
      <c r="AC312" s="13">
        <v>43315</v>
      </c>
      <c r="AD312" s="13">
        <v>43315</v>
      </c>
      <c r="AE312" s="15"/>
      <c r="AG312" s="11" t="s">
        <v>156</v>
      </c>
      <c r="AI312" s="11">
        <v>305</v>
      </c>
      <c r="AJ312" s="11" t="s">
        <v>117</v>
      </c>
      <c r="AK312" s="11">
        <v>305</v>
      </c>
      <c r="AQ312" s="14" t="s">
        <v>158</v>
      </c>
      <c r="AR312" s="13">
        <v>43376</v>
      </c>
      <c r="AS312" s="13">
        <v>43375</v>
      </c>
      <c r="AT312" s="16" t="s">
        <v>671</v>
      </c>
    </row>
    <row r="313" spans="1:46" s="11" customFormat="1" x14ac:dyDescent="0.25">
      <c r="A313" s="11">
        <v>2018</v>
      </c>
      <c r="B313" s="13">
        <v>43282</v>
      </c>
      <c r="C313" s="13">
        <v>43373</v>
      </c>
      <c r="D313" s="11" t="s">
        <v>109</v>
      </c>
      <c r="E313" s="11" t="s">
        <v>115</v>
      </c>
      <c r="F313" s="11">
        <v>306</v>
      </c>
      <c r="G313" s="11" t="s">
        <v>150</v>
      </c>
      <c r="I313" s="11" t="s">
        <v>600</v>
      </c>
      <c r="J313" s="11">
        <v>306</v>
      </c>
      <c r="K313" s="11" t="s">
        <v>212</v>
      </c>
      <c r="L313" s="11" t="s">
        <v>213</v>
      </c>
      <c r="M313" s="11" t="s">
        <v>214</v>
      </c>
      <c r="O313" s="11" t="s">
        <v>215</v>
      </c>
      <c r="P313" s="14" t="s">
        <v>159</v>
      </c>
      <c r="Q313" s="14" t="s">
        <v>159</v>
      </c>
      <c r="S313" s="13"/>
      <c r="T313" s="21">
        <f t="shared" ref="T313:T318" si="4">U313/1.16</f>
        <v>29857.5</v>
      </c>
      <c r="U313" s="21">
        <v>34634.699999999997</v>
      </c>
      <c r="X313" s="11" t="s">
        <v>154</v>
      </c>
      <c r="Z313" s="11" t="s">
        <v>594</v>
      </c>
      <c r="AC313" s="13">
        <v>43314</v>
      </c>
      <c r="AD313" s="13">
        <v>43314</v>
      </c>
      <c r="AE313" s="15"/>
      <c r="AG313" s="11" t="s">
        <v>156</v>
      </c>
      <c r="AI313" s="11">
        <v>306</v>
      </c>
      <c r="AJ313" s="11" t="s">
        <v>117</v>
      </c>
      <c r="AK313" s="11">
        <v>306</v>
      </c>
      <c r="AQ313" s="14" t="s">
        <v>158</v>
      </c>
      <c r="AR313" s="13">
        <v>43376</v>
      </c>
      <c r="AS313" s="13">
        <v>43375</v>
      </c>
      <c r="AT313" s="16" t="s">
        <v>671</v>
      </c>
    </row>
    <row r="314" spans="1:46" s="11" customFormat="1" x14ac:dyDescent="0.25">
      <c r="A314" s="11">
        <v>2018</v>
      </c>
      <c r="B314" s="13">
        <v>43282</v>
      </c>
      <c r="C314" s="13">
        <v>43373</v>
      </c>
      <c r="D314" s="11" t="s">
        <v>109</v>
      </c>
      <c r="E314" s="11" t="s">
        <v>113</v>
      </c>
      <c r="F314" s="11">
        <v>307</v>
      </c>
      <c r="G314" s="11" t="s">
        <v>150</v>
      </c>
      <c r="I314" s="11" t="s">
        <v>595</v>
      </c>
      <c r="J314" s="11">
        <v>307</v>
      </c>
      <c r="N314" s="11" t="s">
        <v>596</v>
      </c>
      <c r="O314" s="11" t="s">
        <v>227</v>
      </c>
      <c r="P314" s="14" t="s">
        <v>159</v>
      </c>
      <c r="Q314" s="14" t="s">
        <v>159</v>
      </c>
      <c r="S314" s="13"/>
      <c r="T314" s="21">
        <f>U314/1.16</f>
        <v>473</v>
      </c>
      <c r="U314" s="21">
        <v>548.67999999999995</v>
      </c>
      <c r="X314" s="11" t="s">
        <v>154</v>
      </c>
      <c r="Z314" s="11" t="s">
        <v>597</v>
      </c>
      <c r="AC314" s="13">
        <v>43318</v>
      </c>
      <c r="AD314" s="13">
        <v>43318</v>
      </c>
      <c r="AE314" s="15"/>
      <c r="AG314" s="11" t="s">
        <v>156</v>
      </c>
      <c r="AI314" s="11">
        <v>307</v>
      </c>
      <c r="AJ314" s="11" t="s">
        <v>117</v>
      </c>
      <c r="AK314" s="11">
        <v>307</v>
      </c>
      <c r="AQ314" s="14" t="s">
        <v>158</v>
      </c>
      <c r="AR314" s="13">
        <v>43376</v>
      </c>
      <c r="AS314" s="13">
        <v>43375</v>
      </c>
      <c r="AT314" s="16" t="s">
        <v>671</v>
      </c>
    </row>
    <row r="315" spans="1:46" s="11" customFormat="1" x14ac:dyDescent="0.25">
      <c r="A315" s="11">
        <v>2018</v>
      </c>
      <c r="B315" s="13">
        <v>43282</v>
      </c>
      <c r="C315" s="13">
        <v>43373</v>
      </c>
      <c r="D315" s="11" t="s">
        <v>109</v>
      </c>
      <c r="E315" s="11" t="s">
        <v>113</v>
      </c>
      <c r="F315" s="11">
        <v>308</v>
      </c>
      <c r="G315" s="11" t="s">
        <v>150</v>
      </c>
      <c r="I315" s="11" t="s">
        <v>598</v>
      </c>
      <c r="J315" s="11">
        <v>308</v>
      </c>
      <c r="K315" s="11" t="s">
        <v>274</v>
      </c>
      <c r="L315" s="11" t="s">
        <v>275</v>
      </c>
      <c r="M315" s="11" t="s">
        <v>276</v>
      </c>
      <c r="O315" s="11" t="s">
        <v>277</v>
      </c>
      <c r="P315" s="14" t="s">
        <v>159</v>
      </c>
      <c r="Q315" s="14" t="s">
        <v>159</v>
      </c>
      <c r="S315" s="13"/>
      <c r="T315" s="21">
        <f>U315/1.16</f>
        <v>455</v>
      </c>
      <c r="U315" s="21">
        <v>527.79999999999995</v>
      </c>
      <c r="X315" s="11" t="s">
        <v>154</v>
      </c>
      <c r="Z315" s="11" t="s">
        <v>594</v>
      </c>
      <c r="AC315" s="13">
        <v>43319</v>
      </c>
      <c r="AD315" s="13">
        <v>43319</v>
      </c>
      <c r="AE315" s="15"/>
      <c r="AG315" s="11" t="s">
        <v>156</v>
      </c>
      <c r="AI315" s="11">
        <v>308</v>
      </c>
      <c r="AJ315" s="11" t="s">
        <v>117</v>
      </c>
      <c r="AK315" s="11">
        <v>308</v>
      </c>
      <c r="AQ315" s="14" t="s">
        <v>158</v>
      </c>
      <c r="AR315" s="13">
        <v>43376</v>
      </c>
      <c r="AS315" s="13">
        <v>43375</v>
      </c>
      <c r="AT315" s="16" t="s">
        <v>671</v>
      </c>
    </row>
    <row r="316" spans="1:46" s="11" customFormat="1" x14ac:dyDescent="0.25">
      <c r="A316" s="11">
        <v>2018</v>
      </c>
      <c r="B316" s="13">
        <v>43282</v>
      </c>
      <c r="C316" s="13">
        <v>43373</v>
      </c>
      <c r="D316" s="11" t="s">
        <v>109</v>
      </c>
      <c r="E316" s="11" t="s">
        <v>113</v>
      </c>
      <c r="F316" s="11">
        <v>309</v>
      </c>
      <c r="G316" s="11" t="s">
        <v>150</v>
      </c>
      <c r="I316" s="11" t="s">
        <v>599</v>
      </c>
      <c r="J316" s="11">
        <v>309</v>
      </c>
      <c r="N316" s="11" t="s">
        <v>596</v>
      </c>
      <c r="O316" s="11" t="s">
        <v>227</v>
      </c>
      <c r="P316" s="14" t="s">
        <v>159</v>
      </c>
      <c r="Q316" s="14" t="s">
        <v>159</v>
      </c>
      <c r="S316" s="13"/>
      <c r="T316" s="21">
        <f t="shared" si="4"/>
        <v>2336.0000000000005</v>
      </c>
      <c r="U316" s="21">
        <v>2709.76</v>
      </c>
      <c r="X316" s="11" t="s">
        <v>154</v>
      </c>
      <c r="Z316" s="11" t="s">
        <v>597</v>
      </c>
      <c r="AC316" s="13">
        <v>43318</v>
      </c>
      <c r="AD316" s="13">
        <v>43318</v>
      </c>
      <c r="AE316" s="15"/>
      <c r="AG316" s="11" t="s">
        <v>156</v>
      </c>
      <c r="AI316" s="11">
        <v>309</v>
      </c>
      <c r="AJ316" s="11" t="s">
        <v>117</v>
      </c>
      <c r="AK316" s="11">
        <v>309</v>
      </c>
      <c r="AQ316" s="14" t="s">
        <v>158</v>
      </c>
      <c r="AR316" s="13">
        <v>43376</v>
      </c>
      <c r="AS316" s="13">
        <v>43375</v>
      </c>
      <c r="AT316" s="16" t="s">
        <v>671</v>
      </c>
    </row>
    <row r="317" spans="1:46" s="11" customFormat="1" x14ac:dyDescent="0.25">
      <c r="A317" s="11">
        <v>2018</v>
      </c>
      <c r="B317" s="13">
        <v>43282</v>
      </c>
      <c r="C317" s="13">
        <v>43373</v>
      </c>
      <c r="D317" s="11" t="s">
        <v>109</v>
      </c>
      <c r="E317" s="11" t="s">
        <v>115</v>
      </c>
      <c r="F317" s="11">
        <v>310</v>
      </c>
      <c r="G317" s="11" t="s">
        <v>150</v>
      </c>
      <c r="I317" s="11" t="s">
        <v>604</v>
      </c>
      <c r="J317" s="11">
        <v>310</v>
      </c>
      <c r="N317" s="11" t="s">
        <v>193</v>
      </c>
      <c r="O317" s="11" t="s">
        <v>194</v>
      </c>
      <c r="P317" s="14" t="s">
        <v>159</v>
      </c>
      <c r="Q317" s="14" t="s">
        <v>159</v>
      </c>
      <c r="S317" s="13"/>
      <c r="T317" s="21">
        <f t="shared" si="4"/>
        <v>26344.568965517243</v>
      </c>
      <c r="U317" s="21">
        <v>30559.7</v>
      </c>
      <c r="X317" s="11" t="s">
        <v>154</v>
      </c>
      <c r="Z317" s="11" t="s">
        <v>155</v>
      </c>
      <c r="AC317" s="13">
        <v>43321</v>
      </c>
      <c r="AD317" s="13">
        <v>43321</v>
      </c>
      <c r="AE317" s="15"/>
      <c r="AG317" s="11" t="s">
        <v>156</v>
      </c>
      <c r="AI317" s="11">
        <v>310</v>
      </c>
      <c r="AJ317" s="11" t="s">
        <v>117</v>
      </c>
      <c r="AK317" s="11">
        <v>310</v>
      </c>
      <c r="AQ317" s="14" t="s">
        <v>158</v>
      </c>
      <c r="AR317" s="13">
        <v>43376</v>
      </c>
      <c r="AS317" s="13">
        <v>43375</v>
      </c>
      <c r="AT317" s="16" t="s">
        <v>671</v>
      </c>
    </row>
    <row r="318" spans="1:46" s="11" customFormat="1" x14ac:dyDescent="0.25">
      <c r="A318" s="11">
        <v>2018</v>
      </c>
      <c r="B318" s="13">
        <v>43282</v>
      </c>
      <c r="C318" s="13">
        <v>43373</v>
      </c>
      <c r="D318" s="11" t="s">
        <v>109</v>
      </c>
      <c r="F318" s="11">
        <v>311</v>
      </c>
      <c r="G318" s="11" t="s">
        <v>150</v>
      </c>
      <c r="I318" s="11" t="s">
        <v>262</v>
      </c>
      <c r="J318" s="11">
        <v>311</v>
      </c>
      <c r="K318" s="11" t="s">
        <v>262</v>
      </c>
      <c r="L318" s="11" t="s">
        <v>157</v>
      </c>
      <c r="M318" s="11" t="s">
        <v>157</v>
      </c>
      <c r="P318" s="14" t="s">
        <v>159</v>
      </c>
      <c r="Q318" s="14" t="s">
        <v>159</v>
      </c>
      <c r="S318" s="13"/>
      <c r="T318" s="21">
        <f t="shared" si="4"/>
        <v>0</v>
      </c>
      <c r="U318" s="21">
        <v>0</v>
      </c>
      <c r="X318" s="11" t="s">
        <v>154</v>
      </c>
      <c r="Z318" s="11" t="s">
        <v>157</v>
      </c>
      <c r="AC318" s="13">
        <v>0</v>
      </c>
      <c r="AD318" s="13">
        <v>0</v>
      </c>
      <c r="AE318" s="15"/>
      <c r="AG318" s="11" t="s">
        <v>156</v>
      </c>
      <c r="AI318" s="11">
        <v>311</v>
      </c>
      <c r="AJ318" s="11" t="s">
        <v>117</v>
      </c>
      <c r="AK318" s="11">
        <v>311</v>
      </c>
      <c r="AQ318" s="14" t="s">
        <v>158</v>
      </c>
      <c r="AR318" s="13">
        <v>43376</v>
      </c>
      <c r="AS318" s="13">
        <v>43375</v>
      </c>
      <c r="AT318" s="16" t="s">
        <v>603</v>
      </c>
    </row>
    <row r="319" spans="1:46" s="11" customFormat="1" x14ac:dyDescent="0.25">
      <c r="A319" s="11">
        <v>2018</v>
      </c>
      <c r="B319" s="13">
        <v>43282</v>
      </c>
      <c r="C319" s="13">
        <v>43373</v>
      </c>
      <c r="D319" s="11" t="s">
        <v>109</v>
      </c>
      <c r="E319" s="11" t="s">
        <v>115</v>
      </c>
      <c r="F319" s="11">
        <v>312</v>
      </c>
      <c r="G319" s="11" t="s">
        <v>150</v>
      </c>
      <c r="I319" s="11" t="s">
        <v>605</v>
      </c>
      <c r="J319" s="11">
        <v>312</v>
      </c>
      <c r="N319" s="11" t="s">
        <v>205</v>
      </c>
      <c r="O319" s="11" t="s">
        <v>206</v>
      </c>
      <c r="P319" s="14" t="s">
        <v>159</v>
      </c>
      <c r="Q319" s="14" t="s">
        <v>159</v>
      </c>
      <c r="S319" s="13"/>
      <c r="T319" s="21">
        <f t="shared" ref="T319:T354" si="5">U319/1.16</f>
        <v>86915.275862068971</v>
      </c>
      <c r="U319" s="21">
        <v>100821.72</v>
      </c>
      <c r="X319" s="11" t="s">
        <v>154</v>
      </c>
      <c r="Z319" s="11" t="s">
        <v>155</v>
      </c>
      <c r="AC319" s="13">
        <v>43318</v>
      </c>
      <c r="AD319" s="13">
        <v>43318</v>
      </c>
      <c r="AE319" s="15"/>
      <c r="AG319" s="11" t="s">
        <v>156</v>
      </c>
      <c r="AI319" s="11">
        <v>312</v>
      </c>
      <c r="AJ319" s="11" t="s">
        <v>117</v>
      </c>
      <c r="AK319" s="11">
        <v>312</v>
      </c>
      <c r="AQ319" s="14" t="s">
        <v>158</v>
      </c>
      <c r="AR319" s="13">
        <v>43376</v>
      </c>
      <c r="AS319" s="13">
        <v>43375</v>
      </c>
      <c r="AT319" s="16" t="s">
        <v>671</v>
      </c>
    </row>
    <row r="320" spans="1:46" s="11" customFormat="1" x14ac:dyDescent="0.25">
      <c r="A320" s="11">
        <v>2018</v>
      </c>
      <c r="B320" s="13">
        <v>43282</v>
      </c>
      <c r="C320" s="13">
        <v>43373</v>
      </c>
      <c r="D320" s="11" t="s">
        <v>109</v>
      </c>
      <c r="E320" s="11" t="s">
        <v>115</v>
      </c>
      <c r="F320" s="11">
        <v>313</v>
      </c>
      <c r="G320" s="11" t="s">
        <v>150</v>
      </c>
      <c r="I320" s="11" t="s">
        <v>606</v>
      </c>
      <c r="J320" s="11">
        <v>313</v>
      </c>
      <c r="N320" s="11" t="s">
        <v>205</v>
      </c>
      <c r="O320" s="11" t="s">
        <v>206</v>
      </c>
      <c r="P320" s="14" t="s">
        <v>159</v>
      </c>
      <c r="Q320" s="14" t="s">
        <v>159</v>
      </c>
      <c r="S320" s="13"/>
      <c r="T320" s="21">
        <f t="shared" si="5"/>
        <v>25965.784482758623</v>
      </c>
      <c r="U320" s="21">
        <v>30120.31</v>
      </c>
      <c r="X320" s="11" t="s">
        <v>154</v>
      </c>
      <c r="Z320" s="11" t="s">
        <v>597</v>
      </c>
      <c r="AC320" s="13">
        <v>43318</v>
      </c>
      <c r="AD320" s="13">
        <v>43318</v>
      </c>
      <c r="AE320" s="15"/>
      <c r="AG320" s="11" t="s">
        <v>156</v>
      </c>
      <c r="AI320" s="11">
        <v>313</v>
      </c>
      <c r="AJ320" s="11" t="s">
        <v>117</v>
      </c>
      <c r="AK320" s="11">
        <v>313</v>
      </c>
      <c r="AQ320" s="14" t="s">
        <v>158</v>
      </c>
      <c r="AR320" s="13">
        <v>43376</v>
      </c>
      <c r="AS320" s="13">
        <v>43375</v>
      </c>
      <c r="AT320" s="16" t="s">
        <v>671</v>
      </c>
    </row>
    <row r="321" spans="1:46" s="11" customFormat="1" x14ac:dyDescent="0.25">
      <c r="A321" s="11">
        <v>2018</v>
      </c>
      <c r="B321" s="13">
        <v>43282</v>
      </c>
      <c r="C321" s="13">
        <v>43373</v>
      </c>
      <c r="D321" s="11" t="s">
        <v>109</v>
      </c>
      <c r="E321" s="11" t="s">
        <v>113</v>
      </c>
      <c r="F321" s="11">
        <v>314</v>
      </c>
      <c r="G321" s="11" t="s">
        <v>150</v>
      </c>
      <c r="I321" s="11" t="s">
        <v>608</v>
      </c>
      <c r="J321" s="11">
        <v>314</v>
      </c>
      <c r="N321" s="11" t="s">
        <v>226</v>
      </c>
      <c r="O321" s="11" t="s">
        <v>227</v>
      </c>
      <c r="P321" s="14" t="s">
        <v>159</v>
      </c>
      <c r="Q321" s="14" t="s">
        <v>159</v>
      </c>
      <c r="S321" s="13"/>
      <c r="T321" s="21">
        <f t="shared" si="5"/>
        <v>689</v>
      </c>
      <c r="U321" s="21">
        <v>799.24</v>
      </c>
      <c r="X321" s="11" t="s">
        <v>154</v>
      </c>
      <c r="Z321" s="11" t="s">
        <v>155</v>
      </c>
      <c r="AC321" s="13">
        <v>43321</v>
      </c>
      <c r="AD321" s="13">
        <v>43321</v>
      </c>
      <c r="AE321" s="15"/>
      <c r="AG321" s="11" t="s">
        <v>156</v>
      </c>
      <c r="AI321" s="11">
        <v>314</v>
      </c>
      <c r="AJ321" s="11" t="s">
        <v>117</v>
      </c>
      <c r="AK321" s="11">
        <v>314</v>
      </c>
      <c r="AQ321" s="14" t="s">
        <v>158</v>
      </c>
      <c r="AR321" s="13">
        <v>43376</v>
      </c>
      <c r="AS321" s="13">
        <v>43375</v>
      </c>
      <c r="AT321" s="16" t="s">
        <v>671</v>
      </c>
    </row>
    <row r="322" spans="1:46" s="11" customFormat="1" x14ac:dyDescent="0.25">
      <c r="A322" s="11">
        <v>2018</v>
      </c>
      <c r="B322" s="13">
        <v>43282</v>
      </c>
      <c r="C322" s="13">
        <v>43373</v>
      </c>
      <c r="D322" s="11" t="s">
        <v>109</v>
      </c>
      <c r="E322" s="11" t="s">
        <v>113</v>
      </c>
      <c r="F322" s="11">
        <v>315</v>
      </c>
      <c r="G322" s="11" t="s">
        <v>150</v>
      </c>
      <c r="I322" s="11" t="s">
        <v>510</v>
      </c>
      <c r="J322" s="11">
        <v>315</v>
      </c>
      <c r="N322" s="11" t="s">
        <v>250</v>
      </c>
      <c r="O322" s="11" t="s">
        <v>251</v>
      </c>
      <c r="P322" s="14" t="s">
        <v>159</v>
      </c>
      <c r="Q322" s="14" t="s">
        <v>159</v>
      </c>
      <c r="S322" s="13"/>
      <c r="T322" s="21">
        <f t="shared" si="5"/>
        <v>1792</v>
      </c>
      <c r="U322" s="21">
        <v>2078.7199999999998</v>
      </c>
      <c r="X322" s="11" t="s">
        <v>154</v>
      </c>
      <c r="Z322" s="11" t="s">
        <v>155</v>
      </c>
      <c r="AC322" s="13">
        <v>43325</v>
      </c>
      <c r="AD322" s="13">
        <v>43325</v>
      </c>
      <c r="AE322" s="15"/>
      <c r="AG322" s="11" t="s">
        <v>156</v>
      </c>
      <c r="AI322" s="11">
        <v>315</v>
      </c>
      <c r="AJ322" s="11" t="s">
        <v>117</v>
      </c>
      <c r="AK322" s="11">
        <v>315</v>
      </c>
      <c r="AQ322" s="14" t="s">
        <v>158</v>
      </c>
      <c r="AR322" s="13">
        <v>43376</v>
      </c>
      <c r="AS322" s="13">
        <v>43375</v>
      </c>
      <c r="AT322" s="16" t="s">
        <v>671</v>
      </c>
    </row>
    <row r="323" spans="1:46" s="11" customFormat="1" x14ac:dyDescent="0.25">
      <c r="A323" s="11">
        <v>2018</v>
      </c>
      <c r="B323" s="13">
        <v>43282</v>
      </c>
      <c r="C323" s="13">
        <v>43373</v>
      </c>
      <c r="D323" s="11" t="s">
        <v>109</v>
      </c>
      <c r="E323" s="11" t="s">
        <v>113</v>
      </c>
      <c r="F323" s="11">
        <v>316</v>
      </c>
      <c r="G323" s="11" t="s">
        <v>150</v>
      </c>
      <c r="I323" s="11" t="s">
        <v>609</v>
      </c>
      <c r="J323" s="11">
        <v>316</v>
      </c>
      <c r="N323" s="11" t="s">
        <v>229</v>
      </c>
      <c r="O323" s="11" t="s">
        <v>230</v>
      </c>
      <c r="P323" s="14" t="s">
        <v>159</v>
      </c>
      <c r="Q323" s="14" t="s">
        <v>159</v>
      </c>
      <c r="S323" s="13"/>
      <c r="T323" s="21">
        <f t="shared" si="5"/>
        <v>13306.241379310346</v>
      </c>
      <c r="U323" s="21">
        <v>15435.24</v>
      </c>
      <c r="X323" s="11" t="s">
        <v>154</v>
      </c>
      <c r="Z323" s="11" t="s">
        <v>597</v>
      </c>
      <c r="AC323" s="13">
        <v>43325</v>
      </c>
      <c r="AD323" s="13">
        <v>43325</v>
      </c>
      <c r="AE323" s="15"/>
      <c r="AG323" s="11" t="s">
        <v>156</v>
      </c>
      <c r="AI323" s="11">
        <v>316</v>
      </c>
      <c r="AJ323" s="11" t="s">
        <v>117</v>
      </c>
      <c r="AK323" s="11">
        <v>316</v>
      </c>
      <c r="AQ323" s="14" t="s">
        <v>158</v>
      </c>
      <c r="AR323" s="13">
        <v>43376</v>
      </c>
      <c r="AS323" s="13">
        <v>43375</v>
      </c>
      <c r="AT323" s="16" t="s">
        <v>671</v>
      </c>
    </row>
    <row r="324" spans="1:46" s="11" customFormat="1" x14ac:dyDescent="0.25">
      <c r="A324" s="11">
        <v>2018</v>
      </c>
      <c r="B324" s="13">
        <v>43282</v>
      </c>
      <c r="C324" s="13">
        <v>43373</v>
      </c>
      <c r="D324" s="11" t="s">
        <v>109</v>
      </c>
      <c r="E324" s="11" t="s">
        <v>113</v>
      </c>
      <c r="F324" s="11">
        <v>317</v>
      </c>
      <c r="G324" s="11" t="s">
        <v>150</v>
      </c>
      <c r="I324" s="11" t="s">
        <v>510</v>
      </c>
      <c r="J324" s="11">
        <v>317</v>
      </c>
      <c r="K324" s="11" t="s">
        <v>610</v>
      </c>
      <c r="L324" s="11" t="s">
        <v>307</v>
      </c>
      <c r="M324" s="11" t="s">
        <v>611</v>
      </c>
      <c r="O324" s="11" t="s">
        <v>612</v>
      </c>
      <c r="P324" s="14" t="s">
        <v>159</v>
      </c>
      <c r="Q324" s="14" t="s">
        <v>159</v>
      </c>
      <c r="S324" s="13"/>
      <c r="T324" s="21">
        <f t="shared" si="5"/>
        <v>2220.5000000000005</v>
      </c>
      <c r="U324" s="21">
        <v>2575.7800000000002</v>
      </c>
      <c r="X324" s="11" t="s">
        <v>154</v>
      </c>
      <c r="Z324" s="11" t="s">
        <v>155</v>
      </c>
      <c r="AC324" s="13">
        <v>43325</v>
      </c>
      <c r="AD324" s="13">
        <v>43325</v>
      </c>
      <c r="AE324" s="15"/>
      <c r="AG324" s="11" t="s">
        <v>156</v>
      </c>
      <c r="AI324" s="11">
        <v>317</v>
      </c>
      <c r="AJ324" s="11" t="s">
        <v>117</v>
      </c>
      <c r="AK324" s="11">
        <v>317</v>
      </c>
      <c r="AQ324" s="14" t="s">
        <v>158</v>
      </c>
      <c r="AR324" s="13">
        <v>43376</v>
      </c>
      <c r="AS324" s="13">
        <v>43375</v>
      </c>
      <c r="AT324" s="16" t="s">
        <v>671</v>
      </c>
    </row>
    <row r="325" spans="1:46" s="11" customFormat="1" x14ac:dyDescent="0.25">
      <c r="A325" s="11">
        <v>2018</v>
      </c>
      <c r="B325" s="13">
        <v>43282</v>
      </c>
      <c r="C325" s="13">
        <v>43373</v>
      </c>
      <c r="D325" s="11" t="s">
        <v>109</v>
      </c>
      <c r="E325" s="11" t="s">
        <v>115</v>
      </c>
      <c r="F325" s="11">
        <v>318</v>
      </c>
      <c r="G325" s="11" t="s">
        <v>150</v>
      </c>
      <c r="I325" s="11" t="s">
        <v>613</v>
      </c>
      <c r="J325" s="11">
        <v>318</v>
      </c>
      <c r="N325" s="11" t="s">
        <v>293</v>
      </c>
      <c r="O325" s="11" t="s">
        <v>614</v>
      </c>
      <c r="P325" s="14" t="s">
        <v>159</v>
      </c>
      <c r="Q325" s="14" t="s">
        <v>159</v>
      </c>
      <c r="S325" s="13"/>
      <c r="T325" s="21">
        <f t="shared" si="5"/>
        <v>465.51724137931035</v>
      </c>
      <c r="U325" s="21">
        <v>540</v>
      </c>
      <c r="X325" s="11" t="s">
        <v>154</v>
      </c>
      <c r="Z325" s="11" t="s">
        <v>594</v>
      </c>
      <c r="AC325" s="13">
        <v>43327</v>
      </c>
      <c r="AD325" s="13">
        <v>43327</v>
      </c>
      <c r="AE325" s="15"/>
      <c r="AG325" s="11" t="s">
        <v>156</v>
      </c>
      <c r="AI325" s="11">
        <v>318</v>
      </c>
      <c r="AJ325" s="11" t="s">
        <v>117</v>
      </c>
      <c r="AK325" s="11">
        <v>318</v>
      </c>
      <c r="AQ325" s="14" t="s">
        <v>158</v>
      </c>
      <c r="AR325" s="13">
        <v>43376</v>
      </c>
      <c r="AS325" s="13">
        <v>43375</v>
      </c>
      <c r="AT325" s="16" t="s">
        <v>671</v>
      </c>
    </row>
    <row r="326" spans="1:46" s="11" customFormat="1" x14ac:dyDescent="0.25">
      <c r="A326" s="11">
        <v>2018</v>
      </c>
      <c r="B326" s="13">
        <v>43282</v>
      </c>
      <c r="C326" s="13">
        <v>43373</v>
      </c>
      <c r="D326" s="11" t="s">
        <v>109</v>
      </c>
      <c r="E326" s="11" t="s">
        <v>115</v>
      </c>
      <c r="F326" s="11">
        <v>319</v>
      </c>
      <c r="G326" s="11" t="s">
        <v>150</v>
      </c>
      <c r="I326" s="11" t="s">
        <v>613</v>
      </c>
      <c r="J326" s="11">
        <v>319</v>
      </c>
      <c r="N326" s="11" t="s">
        <v>293</v>
      </c>
      <c r="O326" s="11" t="s">
        <v>614</v>
      </c>
      <c r="P326" s="14" t="s">
        <v>159</v>
      </c>
      <c r="Q326" s="14" t="s">
        <v>159</v>
      </c>
      <c r="S326" s="13"/>
      <c r="T326" s="21">
        <f t="shared" si="5"/>
        <v>1018.9655172413794</v>
      </c>
      <c r="U326" s="21">
        <v>1182</v>
      </c>
      <c r="X326" s="11" t="s">
        <v>154</v>
      </c>
      <c r="Z326" s="11" t="s">
        <v>594</v>
      </c>
      <c r="AC326" s="13">
        <v>43327</v>
      </c>
      <c r="AD326" s="13">
        <v>43327</v>
      </c>
      <c r="AE326" s="15"/>
      <c r="AG326" s="11" t="s">
        <v>156</v>
      </c>
      <c r="AI326" s="11">
        <v>319</v>
      </c>
      <c r="AJ326" s="11" t="s">
        <v>117</v>
      </c>
      <c r="AK326" s="11">
        <v>319</v>
      </c>
      <c r="AQ326" s="14" t="s">
        <v>158</v>
      </c>
      <c r="AR326" s="13">
        <v>43376</v>
      </c>
      <c r="AS326" s="13">
        <v>43375</v>
      </c>
      <c r="AT326" s="16" t="s">
        <v>671</v>
      </c>
    </row>
    <row r="327" spans="1:46" s="11" customFormat="1" x14ac:dyDescent="0.25">
      <c r="A327" s="11">
        <v>2018</v>
      </c>
      <c r="B327" s="13">
        <v>43282</v>
      </c>
      <c r="C327" s="13">
        <v>43373</v>
      </c>
      <c r="D327" s="11" t="s">
        <v>109</v>
      </c>
      <c r="E327" s="11" t="s">
        <v>113</v>
      </c>
      <c r="F327" s="11">
        <v>320</v>
      </c>
      <c r="G327" s="11" t="s">
        <v>150</v>
      </c>
      <c r="I327" s="11" t="s">
        <v>615</v>
      </c>
      <c r="J327" s="11">
        <v>320</v>
      </c>
      <c r="K327" s="11" t="s">
        <v>221</v>
      </c>
      <c r="L327" s="11" t="s">
        <v>222</v>
      </c>
      <c r="M327" s="11" t="s">
        <v>223</v>
      </c>
      <c r="O327" s="11" t="s">
        <v>224</v>
      </c>
      <c r="P327" s="14" t="s">
        <v>159</v>
      </c>
      <c r="Q327" s="14" t="s">
        <v>159</v>
      </c>
      <c r="S327" s="13"/>
      <c r="T327" s="21">
        <f t="shared" si="5"/>
        <v>14932</v>
      </c>
      <c r="U327" s="21">
        <v>17321.12</v>
      </c>
      <c r="X327" s="11" t="s">
        <v>154</v>
      </c>
      <c r="Z327" s="11" t="s">
        <v>607</v>
      </c>
      <c r="AC327" s="13">
        <v>43325</v>
      </c>
      <c r="AD327" s="13">
        <v>43325</v>
      </c>
      <c r="AE327" s="15"/>
      <c r="AG327" s="11" t="s">
        <v>156</v>
      </c>
      <c r="AI327" s="11">
        <v>320</v>
      </c>
      <c r="AJ327" s="11" t="s">
        <v>117</v>
      </c>
      <c r="AK327" s="11">
        <v>320</v>
      </c>
      <c r="AQ327" s="14" t="s">
        <v>158</v>
      </c>
      <c r="AR327" s="13">
        <v>43376</v>
      </c>
      <c r="AS327" s="13">
        <v>43375</v>
      </c>
      <c r="AT327" s="16" t="s">
        <v>671</v>
      </c>
    </row>
    <row r="328" spans="1:46" s="11" customFormat="1" x14ac:dyDescent="0.25">
      <c r="A328" s="11">
        <v>2018</v>
      </c>
      <c r="B328" s="13">
        <v>43282</v>
      </c>
      <c r="C328" s="13">
        <v>43373</v>
      </c>
      <c r="D328" s="11" t="s">
        <v>109</v>
      </c>
      <c r="E328" s="11" t="s">
        <v>115</v>
      </c>
      <c r="F328" s="11">
        <v>321</v>
      </c>
      <c r="G328" s="11" t="s">
        <v>150</v>
      </c>
      <c r="I328" s="11" t="s">
        <v>616</v>
      </c>
      <c r="J328" s="11">
        <v>321</v>
      </c>
      <c r="N328" s="11" t="s">
        <v>188</v>
      </c>
      <c r="O328" s="11" t="s">
        <v>189</v>
      </c>
      <c r="P328" s="14" t="s">
        <v>159</v>
      </c>
      <c r="Q328" s="14" t="s">
        <v>159</v>
      </c>
      <c r="S328" s="13"/>
      <c r="T328" s="21">
        <f t="shared" si="5"/>
        <v>6310.3448275862074</v>
      </c>
      <c r="U328" s="21">
        <v>7320</v>
      </c>
      <c r="X328" s="11" t="s">
        <v>154</v>
      </c>
      <c r="Z328" s="11" t="s">
        <v>594</v>
      </c>
      <c r="AC328" s="13">
        <v>43326</v>
      </c>
      <c r="AD328" s="13">
        <v>43326</v>
      </c>
      <c r="AE328" s="15"/>
      <c r="AG328" s="11" t="s">
        <v>156</v>
      </c>
      <c r="AI328" s="11">
        <v>321</v>
      </c>
      <c r="AJ328" s="11" t="s">
        <v>117</v>
      </c>
      <c r="AK328" s="11">
        <v>321</v>
      </c>
      <c r="AQ328" s="14" t="s">
        <v>158</v>
      </c>
      <c r="AR328" s="13">
        <v>43376</v>
      </c>
      <c r="AS328" s="13">
        <v>43375</v>
      </c>
      <c r="AT328" s="16" t="s">
        <v>671</v>
      </c>
    </row>
    <row r="329" spans="1:46" s="11" customFormat="1" x14ac:dyDescent="0.25">
      <c r="A329" s="11">
        <v>2018</v>
      </c>
      <c r="B329" s="13">
        <v>43282</v>
      </c>
      <c r="C329" s="13">
        <v>43373</v>
      </c>
      <c r="D329" s="11" t="s">
        <v>109</v>
      </c>
      <c r="E329" s="11" t="s">
        <v>113</v>
      </c>
      <c r="F329" s="11">
        <v>322</v>
      </c>
      <c r="G329" s="11" t="s">
        <v>150</v>
      </c>
      <c r="I329" s="11" t="s">
        <v>609</v>
      </c>
      <c r="J329" s="11">
        <v>322</v>
      </c>
      <c r="N329" s="11" t="s">
        <v>226</v>
      </c>
      <c r="O329" s="11" t="s">
        <v>227</v>
      </c>
      <c r="P329" s="14" t="s">
        <v>159</v>
      </c>
      <c r="Q329" s="14" t="s">
        <v>159</v>
      </c>
      <c r="S329" s="13"/>
      <c r="T329" s="21">
        <f t="shared" si="5"/>
        <v>1270.0000000000002</v>
      </c>
      <c r="U329" s="21">
        <v>1473.2</v>
      </c>
      <c r="X329" s="11" t="s">
        <v>154</v>
      </c>
      <c r="Z329" s="11" t="s">
        <v>597</v>
      </c>
      <c r="AC329" s="13">
        <v>43325</v>
      </c>
      <c r="AD329" s="13">
        <v>43325</v>
      </c>
      <c r="AE329" s="15"/>
      <c r="AG329" s="11" t="s">
        <v>156</v>
      </c>
      <c r="AI329" s="11">
        <v>322</v>
      </c>
      <c r="AJ329" s="11" t="s">
        <v>117</v>
      </c>
      <c r="AK329" s="11">
        <v>322</v>
      </c>
      <c r="AQ329" s="14" t="s">
        <v>158</v>
      </c>
      <c r="AR329" s="13">
        <v>43376</v>
      </c>
      <c r="AS329" s="13">
        <v>43375</v>
      </c>
      <c r="AT329" s="16" t="s">
        <v>671</v>
      </c>
    </row>
    <row r="330" spans="1:46" s="11" customFormat="1" x14ac:dyDescent="0.25">
      <c r="A330" s="11">
        <v>2018</v>
      </c>
      <c r="B330" s="13">
        <v>43282</v>
      </c>
      <c r="C330" s="13">
        <v>43373</v>
      </c>
      <c r="D330" s="11" t="s">
        <v>109</v>
      </c>
      <c r="E330" s="11" t="s">
        <v>115</v>
      </c>
      <c r="F330" s="11">
        <v>323</v>
      </c>
      <c r="G330" s="11" t="s">
        <v>150</v>
      </c>
      <c r="I330" s="11" t="s">
        <v>617</v>
      </c>
      <c r="J330" s="11">
        <v>323</v>
      </c>
      <c r="N330" s="11" t="s">
        <v>311</v>
      </c>
      <c r="O330" s="11" t="s">
        <v>312</v>
      </c>
      <c r="P330" s="14" t="s">
        <v>159</v>
      </c>
      <c r="Q330" s="14" t="s">
        <v>159</v>
      </c>
      <c r="R330" s="11" t="s">
        <v>354</v>
      </c>
      <c r="S330" s="13">
        <v>43131</v>
      </c>
      <c r="T330" s="21">
        <v>60000</v>
      </c>
      <c r="U330" s="21">
        <v>69600</v>
      </c>
      <c r="X330" s="11" t="s">
        <v>154</v>
      </c>
      <c r="Z330" s="11" t="s">
        <v>155</v>
      </c>
      <c r="AC330" s="13">
        <v>43328</v>
      </c>
      <c r="AD330" s="13">
        <v>43328</v>
      </c>
      <c r="AE330" s="15" t="s">
        <v>360</v>
      </c>
      <c r="AG330" s="11" t="s">
        <v>156</v>
      </c>
      <c r="AI330" s="11">
        <v>323</v>
      </c>
      <c r="AJ330" s="11" t="s">
        <v>117</v>
      </c>
      <c r="AK330" s="11">
        <v>323</v>
      </c>
      <c r="AQ330" s="14" t="s">
        <v>158</v>
      </c>
      <c r="AR330" s="13">
        <v>43376</v>
      </c>
      <c r="AS330" s="13">
        <v>43375</v>
      </c>
      <c r="AT330" s="16" t="s">
        <v>671</v>
      </c>
    </row>
    <row r="331" spans="1:46" s="11" customFormat="1" x14ac:dyDescent="0.25">
      <c r="A331" s="11">
        <v>2018</v>
      </c>
      <c r="B331" s="13">
        <v>43282</v>
      </c>
      <c r="C331" s="13">
        <v>43373</v>
      </c>
      <c r="D331" s="11" t="s">
        <v>109</v>
      </c>
      <c r="E331" s="11" t="s">
        <v>115</v>
      </c>
      <c r="F331" s="11">
        <v>324</v>
      </c>
      <c r="G331" s="11" t="s">
        <v>150</v>
      </c>
      <c r="I331" s="11" t="s">
        <v>618</v>
      </c>
      <c r="J331" s="11">
        <v>324</v>
      </c>
      <c r="K331" s="11" t="s">
        <v>386</v>
      </c>
      <c r="L331" s="11" t="s">
        <v>233</v>
      </c>
      <c r="M331" s="11" t="s">
        <v>387</v>
      </c>
      <c r="O331" s="11" t="s">
        <v>388</v>
      </c>
      <c r="P331" s="14" t="s">
        <v>159</v>
      </c>
      <c r="Q331" s="14" t="s">
        <v>159</v>
      </c>
      <c r="S331" s="13"/>
      <c r="T331" s="21">
        <f t="shared" si="5"/>
        <v>34254.405172413797</v>
      </c>
      <c r="U331" s="21">
        <v>39735.11</v>
      </c>
      <c r="X331" s="11" t="s">
        <v>154</v>
      </c>
      <c r="Z331" s="11" t="s">
        <v>155</v>
      </c>
      <c r="AC331" s="13">
        <v>43323</v>
      </c>
      <c r="AD331" s="13">
        <v>43323</v>
      </c>
      <c r="AE331" s="15"/>
      <c r="AG331" s="11" t="s">
        <v>156</v>
      </c>
      <c r="AI331" s="11">
        <v>324</v>
      </c>
      <c r="AJ331" s="11" t="s">
        <v>117</v>
      </c>
      <c r="AK331" s="11">
        <v>324</v>
      </c>
      <c r="AQ331" s="14" t="s">
        <v>158</v>
      </c>
      <c r="AR331" s="13">
        <v>43376</v>
      </c>
      <c r="AS331" s="13">
        <v>43375</v>
      </c>
      <c r="AT331" s="16" t="s">
        <v>671</v>
      </c>
    </row>
    <row r="332" spans="1:46" s="11" customFormat="1" x14ac:dyDescent="0.25">
      <c r="A332" s="11">
        <v>2018</v>
      </c>
      <c r="B332" s="13">
        <v>43282</v>
      </c>
      <c r="C332" s="13">
        <v>43373</v>
      </c>
      <c r="D332" s="11" t="s">
        <v>109</v>
      </c>
      <c r="E332" s="11" t="s">
        <v>115</v>
      </c>
      <c r="F332" s="11">
        <v>325</v>
      </c>
      <c r="G332" s="11" t="s">
        <v>150</v>
      </c>
      <c r="I332" s="11" t="s">
        <v>619</v>
      </c>
      <c r="J332" s="11">
        <v>325</v>
      </c>
      <c r="K332" s="11" t="s">
        <v>620</v>
      </c>
      <c r="L332" s="11" t="s">
        <v>283</v>
      </c>
      <c r="M332" s="11" t="s">
        <v>492</v>
      </c>
      <c r="O332" s="11" t="s">
        <v>621</v>
      </c>
      <c r="P332" s="14" t="s">
        <v>159</v>
      </c>
      <c r="Q332" s="14" t="s">
        <v>159</v>
      </c>
      <c r="S332" s="13"/>
      <c r="T332" s="21">
        <f t="shared" si="5"/>
        <v>31644.000000000004</v>
      </c>
      <c r="U332" s="21">
        <v>36707.040000000001</v>
      </c>
      <c r="X332" s="11" t="s">
        <v>154</v>
      </c>
      <c r="Z332" s="11" t="s">
        <v>155</v>
      </c>
      <c r="AC332" s="13">
        <v>43322</v>
      </c>
      <c r="AD332" s="13">
        <v>43322</v>
      </c>
      <c r="AE332" s="15"/>
      <c r="AG332" s="11" t="s">
        <v>156</v>
      </c>
      <c r="AI332" s="11">
        <v>325</v>
      </c>
      <c r="AJ332" s="11" t="s">
        <v>117</v>
      </c>
      <c r="AK332" s="11">
        <v>325</v>
      </c>
      <c r="AQ332" s="14" t="s">
        <v>158</v>
      </c>
      <c r="AR332" s="13">
        <v>43376</v>
      </c>
      <c r="AS332" s="13">
        <v>43375</v>
      </c>
      <c r="AT332" s="16" t="s">
        <v>671</v>
      </c>
    </row>
    <row r="333" spans="1:46" s="11" customFormat="1" x14ac:dyDescent="0.25">
      <c r="A333" s="11">
        <v>2018</v>
      </c>
      <c r="B333" s="13">
        <v>43282</v>
      </c>
      <c r="C333" s="13">
        <v>43373</v>
      </c>
      <c r="D333" s="11" t="s">
        <v>109</v>
      </c>
      <c r="E333" s="11" t="s">
        <v>115</v>
      </c>
      <c r="F333" s="11">
        <v>326</v>
      </c>
      <c r="G333" s="11" t="s">
        <v>150</v>
      </c>
      <c r="I333" s="11" t="s">
        <v>622</v>
      </c>
      <c r="J333" s="11">
        <v>326</v>
      </c>
      <c r="K333" s="11" t="s">
        <v>506</v>
      </c>
      <c r="L333" s="11" t="s">
        <v>507</v>
      </c>
      <c r="M333" s="11" t="s">
        <v>492</v>
      </c>
      <c r="O333" s="11" t="s">
        <v>509</v>
      </c>
      <c r="P333" s="14" t="s">
        <v>159</v>
      </c>
      <c r="Q333" s="14" t="s">
        <v>159</v>
      </c>
      <c r="S333" s="13"/>
      <c r="T333" s="21">
        <f t="shared" si="5"/>
        <v>1637.9310344827588</v>
      </c>
      <c r="U333" s="21">
        <v>1900</v>
      </c>
      <c r="X333" s="11" t="s">
        <v>154</v>
      </c>
      <c r="Z333" s="11" t="s">
        <v>155</v>
      </c>
      <c r="AC333" s="13">
        <v>43329</v>
      </c>
      <c r="AD333" s="13">
        <v>43329</v>
      </c>
      <c r="AE333" s="15"/>
      <c r="AG333" s="11" t="s">
        <v>156</v>
      </c>
      <c r="AI333" s="11">
        <v>326</v>
      </c>
      <c r="AJ333" s="11" t="s">
        <v>117</v>
      </c>
      <c r="AK333" s="11">
        <v>326</v>
      </c>
      <c r="AQ333" s="14" t="s">
        <v>158</v>
      </c>
      <c r="AR333" s="13">
        <v>43376</v>
      </c>
      <c r="AS333" s="13">
        <v>43375</v>
      </c>
      <c r="AT333" s="16" t="s">
        <v>671</v>
      </c>
    </row>
    <row r="334" spans="1:46" s="11" customFormat="1" x14ac:dyDescent="0.25">
      <c r="A334" s="11">
        <v>2018</v>
      </c>
      <c r="B334" s="13">
        <v>43282</v>
      </c>
      <c r="C334" s="13">
        <v>43373</v>
      </c>
      <c r="D334" s="11" t="s">
        <v>109</v>
      </c>
      <c r="E334" s="11" t="s">
        <v>113</v>
      </c>
      <c r="F334" s="11">
        <v>327</v>
      </c>
      <c r="G334" s="11" t="s">
        <v>150</v>
      </c>
      <c r="I334" s="11" t="s">
        <v>623</v>
      </c>
      <c r="J334" s="11">
        <v>327</v>
      </c>
      <c r="K334" s="11" t="s">
        <v>221</v>
      </c>
      <c r="L334" s="11" t="s">
        <v>222</v>
      </c>
      <c r="M334" s="11" t="s">
        <v>223</v>
      </c>
      <c r="O334" s="11" t="s">
        <v>224</v>
      </c>
      <c r="P334" s="14" t="s">
        <v>159</v>
      </c>
      <c r="Q334" s="14" t="s">
        <v>159</v>
      </c>
      <c r="S334" s="13"/>
      <c r="T334" s="21">
        <f t="shared" si="5"/>
        <v>245</v>
      </c>
      <c r="U334" s="21">
        <v>284.2</v>
      </c>
      <c r="X334" s="11" t="s">
        <v>154</v>
      </c>
      <c r="Z334" s="11" t="s">
        <v>155</v>
      </c>
      <c r="AC334" s="13">
        <v>43329</v>
      </c>
      <c r="AD334" s="13">
        <v>43329</v>
      </c>
      <c r="AE334" s="15"/>
      <c r="AG334" s="11" t="s">
        <v>156</v>
      </c>
      <c r="AI334" s="11">
        <v>327</v>
      </c>
      <c r="AJ334" s="11" t="s">
        <v>117</v>
      </c>
      <c r="AK334" s="11">
        <v>327</v>
      </c>
      <c r="AQ334" s="14" t="s">
        <v>158</v>
      </c>
      <c r="AR334" s="13">
        <v>43376</v>
      </c>
      <c r="AS334" s="13">
        <v>43375</v>
      </c>
      <c r="AT334" s="16" t="s">
        <v>671</v>
      </c>
    </row>
    <row r="335" spans="1:46" s="11" customFormat="1" x14ac:dyDescent="0.25">
      <c r="A335" s="11">
        <v>2018</v>
      </c>
      <c r="B335" s="13">
        <v>43282</v>
      </c>
      <c r="C335" s="13">
        <v>43373</v>
      </c>
      <c r="D335" s="11" t="s">
        <v>109</v>
      </c>
      <c r="E335" s="11" t="s">
        <v>113</v>
      </c>
      <c r="F335" s="11">
        <v>328</v>
      </c>
      <c r="G335" s="11" t="s">
        <v>150</v>
      </c>
      <c r="I335" s="11" t="s">
        <v>624</v>
      </c>
      <c r="J335" s="11">
        <v>328</v>
      </c>
      <c r="K335" s="11" t="s">
        <v>610</v>
      </c>
      <c r="L335" s="11" t="s">
        <v>307</v>
      </c>
      <c r="M335" s="11" t="s">
        <v>611</v>
      </c>
      <c r="O335" s="11" t="s">
        <v>612</v>
      </c>
      <c r="P335" s="14" t="s">
        <v>159</v>
      </c>
      <c r="Q335" s="14" t="s">
        <v>159</v>
      </c>
      <c r="S335" s="13"/>
      <c r="T335" s="21">
        <f t="shared" si="5"/>
        <v>36250</v>
      </c>
      <c r="U335" s="21">
        <v>42050</v>
      </c>
      <c r="X335" s="11" t="s">
        <v>154</v>
      </c>
      <c r="Z335" s="11" t="s">
        <v>155</v>
      </c>
      <c r="AC335" s="13">
        <v>43326</v>
      </c>
      <c r="AD335" s="13">
        <v>43326</v>
      </c>
      <c r="AE335" s="15"/>
      <c r="AG335" s="11" t="s">
        <v>156</v>
      </c>
      <c r="AI335" s="11">
        <v>328</v>
      </c>
      <c r="AJ335" s="11" t="s">
        <v>117</v>
      </c>
      <c r="AK335" s="11">
        <v>328</v>
      </c>
      <c r="AQ335" s="14" t="s">
        <v>158</v>
      </c>
      <c r="AR335" s="13">
        <v>43376</v>
      </c>
      <c r="AS335" s="13">
        <v>43375</v>
      </c>
      <c r="AT335" s="16" t="s">
        <v>671</v>
      </c>
    </row>
    <row r="336" spans="1:46" s="11" customFormat="1" x14ac:dyDescent="0.25">
      <c r="A336" s="11">
        <v>2018</v>
      </c>
      <c r="B336" s="13">
        <v>43282</v>
      </c>
      <c r="C336" s="13">
        <v>43373</v>
      </c>
      <c r="D336" s="11" t="s">
        <v>109</v>
      </c>
      <c r="E336" s="11" t="s">
        <v>113</v>
      </c>
      <c r="F336" s="11">
        <v>329</v>
      </c>
      <c r="G336" s="11" t="s">
        <v>150</v>
      </c>
      <c r="I336" s="11" t="s">
        <v>615</v>
      </c>
      <c r="J336" s="11">
        <v>329</v>
      </c>
      <c r="K336" s="11" t="s">
        <v>377</v>
      </c>
      <c r="L336" s="11" t="s">
        <v>307</v>
      </c>
      <c r="M336" s="11" t="s">
        <v>308</v>
      </c>
      <c r="O336" s="11" t="s">
        <v>309</v>
      </c>
      <c r="P336" s="14" t="s">
        <v>159</v>
      </c>
      <c r="Q336" s="14" t="s">
        <v>159</v>
      </c>
      <c r="S336" s="13"/>
      <c r="T336" s="21">
        <f t="shared" si="5"/>
        <v>2859.2241379310344</v>
      </c>
      <c r="U336" s="21">
        <v>3316.7</v>
      </c>
      <c r="X336" s="11" t="s">
        <v>154</v>
      </c>
      <c r="Z336" s="11" t="s">
        <v>155</v>
      </c>
      <c r="AC336" s="13">
        <v>43328</v>
      </c>
      <c r="AD336" s="13">
        <v>43328</v>
      </c>
      <c r="AE336" s="15"/>
      <c r="AG336" s="11" t="s">
        <v>156</v>
      </c>
      <c r="AI336" s="11">
        <v>329</v>
      </c>
      <c r="AJ336" s="11" t="s">
        <v>117</v>
      </c>
      <c r="AK336" s="11">
        <v>329</v>
      </c>
      <c r="AQ336" s="14" t="s">
        <v>158</v>
      </c>
      <c r="AR336" s="13">
        <v>43376</v>
      </c>
      <c r="AS336" s="13">
        <v>43375</v>
      </c>
      <c r="AT336" s="16" t="s">
        <v>671</v>
      </c>
    </row>
    <row r="337" spans="1:46" s="11" customFormat="1" x14ac:dyDescent="0.25">
      <c r="A337" s="11">
        <v>2018</v>
      </c>
      <c r="B337" s="13">
        <v>43282</v>
      </c>
      <c r="C337" s="13">
        <v>43373</v>
      </c>
      <c r="D337" s="11" t="s">
        <v>109</v>
      </c>
      <c r="E337" s="11" t="s">
        <v>113</v>
      </c>
      <c r="F337" s="11">
        <v>330</v>
      </c>
      <c r="G337" s="11" t="s">
        <v>150</v>
      </c>
      <c r="I337" s="11" t="s">
        <v>625</v>
      </c>
      <c r="J337" s="11">
        <v>330</v>
      </c>
      <c r="K337" s="11" t="s">
        <v>531</v>
      </c>
      <c r="L337" s="11" t="s">
        <v>532</v>
      </c>
      <c r="M337" s="11" t="s">
        <v>533</v>
      </c>
      <c r="O337" s="11" t="s">
        <v>534</v>
      </c>
      <c r="P337" s="14" t="s">
        <v>159</v>
      </c>
      <c r="Q337" s="14" t="s">
        <v>159</v>
      </c>
      <c r="S337" s="13"/>
      <c r="T337" s="21">
        <f t="shared" si="5"/>
        <v>13002</v>
      </c>
      <c r="U337" s="21">
        <v>15082.32</v>
      </c>
      <c r="X337" s="11" t="s">
        <v>154</v>
      </c>
      <c r="Z337" s="11" t="s">
        <v>155</v>
      </c>
      <c r="AC337" s="13">
        <v>43332</v>
      </c>
      <c r="AD337" s="13">
        <v>43332</v>
      </c>
      <c r="AE337" s="15"/>
      <c r="AG337" s="11" t="s">
        <v>156</v>
      </c>
      <c r="AI337" s="11">
        <v>330</v>
      </c>
      <c r="AJ337" s="11" t="s">
        <v>117</v>
      </c>
      <c r="AK337" s="11">
        <v>330</v>
      </c>
      <c r="AQ337" s="14" t="s">
        <v>158</v>
      </c>
      <c r="AR337" s="13">
        <v>43376</v>
      </c>
      <c r="AS337" s="13">
        <v>43375</v>
      </c>
      <c r="AT337" s="16" t="s">
        <v>671</v>
      </c>
    </row>
    <row r="338" spans="1:46" s="11" customFormat="1" x14ac:dyDescent="0.25">
      <c r="A338" s="11">
        <v>2018</v>
      </c>
      <c r="B338" s="13">
        <v>43282</v>
      </c>
      <c r="C338" s="13">
        <v>43373</v>
      </c>
      <c r="D338" s="11" t="s">
        <v>109</v>
      </c>
      <c r="E338" s="11" t="s">
        <v>113</v>
      </c>
      <c r="F338" s="11">
        <v>331</v>
      </c>
      <c r="G338" s="11" t="s">
        <v>150</v>
      </c>
      <c r="I338" s="11" t="s">
        <v>626</v>
      </c>
      <c r="J338" s="11">
        <v>331</v>
      </c>
      <c r="N338" s="11" t="s">
        <v>596</v>
      </c>
      <c r="O338" s="11" t="s">
        <v>227</v>
      </c>
      <c r="P338" s="14" t="s">
        <v>159</v>
      </c>
      <c r="Q338" s="14" t="s">
        <v>159</v>
      </c>
      <c r="S338" s="13"/>
      <c r="T338" s="21">
        <f t="shared" si="5"/>
        <v>4102</v>
      </c>
      <c r="U338" s="21">
        <v>4758.32</v>
      </c>
      <c r="X338" s="11" t="s">
        <v>154</v>
      </c>
      <c r="Z338" s="11" t="s">
        <v>155</v>
      </c>
      <c r="AC338" s="13">
        <v>43333</v>
      </c>
      <c r="AD338" s="13">
        <v>43333</v>
      </c>
      <c r="AE338" s="15"/>
      <c r="AG338" s="11" t="s">
        <v>156</v>
      </c>
      <c r="AI338" s="11">
        <v>331</v>
      </c>
      <c r="AJ338" s="11" t="s">
        <v>117</v>
      </c>
      <c r="AK338" s="11">
        <v>331</v>
      </c>
      <c r="AQ338" s="14" t="s">
        <v>158</v>
      </c>
      <c r="AR338" s="13">
        <v>43376</v>
      </c>
      <c r="AS338" s="13">
        <v>43375</v>
      </c>
      <c r="AT338" s="16" t="s">
        <v>671</v>
      </c>
    </row>
    <row r="339" spans="1:46" s="11" customFormat="1" x14ac:dyDescent="0.25">
      <c r="A339" s="11">
        <v>2018</v>
      </c>
      <c r="B339" s="13">
        <v>43282</v>
      </c>
      <c r="C339" s="13">
        <v>43373</v>
      </c>
      <c r="D339" s="11" t="s">
        <v>109</v>
      </c>
      <c r="E339" s="11" t="s">
        <v>113</v>
      </c>
      <c r="F339" s="11">
        <v>332</v>
      </c>
      <c r="G339" s="11" t="s">
        <v>150</v>
      </c>
      <c r="I339" s="11" t="s">
        <v>627</v>
      </c>
      <c r="J339" s="11">
        <v>332</v>
      </c>
      <c r="K339" s="11" t="s">
        <v>531</v>
      </c>
      <c r="L339" s="11" t="s">
        <v>532</v>
      </c>
      <c r="M339" s="11" t="s">
        <v>533</v>
      </c>
      <c r="O339" s="11" t="s">
        <v>534</v>
      </c>
      <c r="P339" s="14" t="s">
        <v>159</v>
      </c>
      <c r="Q339" s="14" t="s">
        <v>159</v>
      </c>
      <c r="S339" s="13"/>
      <c r="T339" s="21">
        <f t="shared" si="5"/>
        <v>4130</v>
      </c>
      <c r="U339" s="21">
        <v>4790.8</v>
      </c>
      <c r="X339" s="11" t="s">
        <v>154</v>
      </c>
      <c r="Z339" s="11" t="s">
        <v>155</v>
      </c>
      <c r="AC339" s="13">
        <v>43333</v>
      </c>
      <c r="AD339" s="13">
        <v>43333</v>
      </c>
      <c r="AE339" s="15"/>
      <c r="AG339" s="11" t="s">
        <v>156</v>
      </c>
      <c r="AI339" s="11">
        <v>332</v>
      </c>
      <c r="AJ339" s="11" t="s">
        <v>117</v>
      </c>
      <c r="AK339" s="11">
        <v>332</v>
      </c>
      <c r="AQ339" s="14" t="s">
        <v>158</v>
      </c>
      <c r="AR339" s="13">
        <v>43376</v>
      </c>
      <c r="AS339" s="13">
        <v>43375</v>
      </c>
      <c r="AT339" s="16" t="s">
        <v>671</v>
      </c>
    </row>
    <row r="340" spans="1:46" s="11" customFormat="1" x14ac:dyDescent="0.25">
      <c r="A340" s="11">
        <v>2018</v>
      </c>
      <c r="B340" s="13">
        <v>43282</v>
      </c>
      <c r="C340" s="13">
        <v>43373</v>
      </c>
      <c r="D340" s="11" t="s">
        <v>109</v>
      </c>
      <c r="E340" s="11" t="s">
        <v>113</v>
      </c>
      <c r="F340" s="11">
        <v>333</v>
      </c>
      <c r="G340" s="11" t="s">
        <v>150</v>
      </c>
      <c r="I340" s="11" t="s">
        <v>510</v>
      </c>
      <c r="J340" s="11">
        <v>333</v>
      </c>
      <c r="N340" s="11" t="s">
        <v>596</v>
      </c>
      <c r="O340" s="11" t="s">
        <v>227</v>
      </c>
      <c r="P340" s="14" t="s">
        <v>159</v>
      </c>
      <c r="Q340" s="14" t="s">
        <v>159</v>
      </c>
      <c r="S340" s="13"/>
      <c r="T340" s="21">
        <f t="shared" si="5"/>
        <v>6388</v>
      </c>
      <c r="U340" s="21">
        <v>7410.08</v>
      </c>
      <c r="X340" s="11" t="s">
        <v>154</v>
      </c>
      <c r="Z340" s="11" t="s">
        <v>155</v>
      </c>
      <c r="AC340" s="13">
        <v>43328</v>
      </c>
      <c r="AD340" s="13">
        <v>43328</v>
      </c>
      <c r="AE340" s="15"/>
      <c r="AG340" s="11" t="s">
        <v>156</v>
      </c>
      <c r="AI340" s="11">
        <v>333</v>
      </c>
      <c r="AJ340" s="11" t="s">
        <v>117</v>
      </c>
      <c r="AK340" s="11">
        <v>333</v>
      </c>
      <c r="AQ340" s="14" t="s">
        <v>158</v>
      </c>
      <c r="AR340" s="13">
        <v>43376</v>
      </c>
      <c r="AS340" s="13">
        <v>43375</v>
      </c>
      <c r="AT340" s="16" t="s">
        <v>671</v>
      </c>
    </row>
    <row r="341" spans="1:46" s="11" customFormat="1" x14ac:dyDescent="0.25">
      <c r="A341" s="11">
        <v>2018</v>
      </c>
      <c r="B341" s="13">
        <v>43282</v>
      </c>
      <c r="C341" s="13">
        <v>43373</v>
      </c>
      <c r="D341" s="11" t="s">
        <v>109</v>
      </c>
      <c r="E341" s="11" t="s">
        <v>113</v>
      </c>
      <c r="F341" s="11">
        <v>334</v>
      </c>
      <c r="G341" s="11" t="s">
        <v>150</v>
      </c>
      <c r="I341" s="11" t="s">
        <v>628</v>
      </c>
      <c r="J341" s="11">
        <v>334</v>
      </c>
      <c r="K341" s="11" t="s">
        <v>610</v>
      </c>
      <c r="L341" s="11" t="s">
        <v>307</v>
      </c>
      <c r="M341" s="11" t="s">
        <v>611</v>
      </c>
      <c r="O341" s="11" t="s">
        <v>612</v>
      </c>
      <c r="P341" s="14" t="s">
        <v>159</v>
      </c>
      <c r="Q341" s="14" t="s">
        <v>159</v>
      </c>
      <c r="S341" s="13"/>
      <c r="T341" s="21">
        <f t="shared" si="5"/>
        <v>16600</v>
      </c>
      <c r="U341" s="21">
        <v>19256</v>
      </c>
      <c r="X341" s="11" t="s">
        <v>154</v>
      </c>
      <c r="Z341" s="11" t="s">
        <v>155</v>
      </c>
      <c r="AC341" s="13">
        <v>43329</v>
      </c>
      <c r="AD341" s="13">
        <v>43329</v>
      </c>
      <c r="AE341" s="15"/>
      <c r="AG341" s="11" t="s">
        <v>156</v>
      </c>
      <c r="AI341" s="11">
        <v>334</v>
      </c>
      <c r="AJ341" s="11" t="s">
        <v>117</v>
      </c>
      <c r="AK341" s="11">
        <v>334</v>
      </c>
      <c r="AQ341" s="14" t="s">
        <v>158</v>
      </c>
      <c r="AR341" s="13">
        <v>43376</v>
      </c>
      <c r="AS341" s="13">
        <v>43375</v>
      </c>
      <c r="AT341" s="16" t="s">
        <v>671</v>
      </c>
    </row>
    <row r="342" spans="1:46" s="11" customFormat="1" x14ac:dyDescent="0.25">
      <c r="A342" s="11">
        <v>2018</v>
      </c>
      <c r="B342" s="13">
        <v>43282</v>
      </c>
      <c r="C342" s="13">
        <v>43373</v>
      </c>
      <c r="D342" s="11" t="s">
        <v>109</v>
      </c>
      <c r="E342" s="11" t="s">
        <v>115</v>
      </c>
      <c r="F342" s="11">
        <v>335</v>
      </c>
      <c r="G342" s="11" t="s">
        <v>150</v>
      </c>
      <c r="I342" s="11" t="s">
        <v>613</v>
      </c>
      <c r="J342" s="11">
        <v>335</v>
      </c>
      <c r="N342" s="11" t="s">
        <v>629</v>
      </c>
      <c r="O342" s="11" t="s">
        <v>630</v>
      </c>
      <c r="P342" s="14" t="s">
        <v>159</v>
      </c>
      <c r="Q342" s="14" t="s">
        <v>159</v>
      </c>
      <c r="S342" s="13"/>
      <c r="T342" s="21">
        <f t="shared" si="5"/>
        <v>640.62068965517244</v>
      </c>
      <c r="U342" s="21">
        <v>743.12</v>
      </c>
      <c r="X342" s="11" t="s">
        <v>154</v>
      </c>
      <c r="Z342" s="11" t="s">
        <v>594</v>
      </c>
      <c r="AC342" s="13">
        <v>43333</v>
      </c>
      <c r="AD342" s="13">
        <v>43333</v>
      </c>
      <c r="AE342" s="15"/>
      <c r="AG342" s="11" t="s">
        <v>156</v>
      </c>
      <c r="AI342" s="11">
        <v>335</v>
      </c>
      <c r="AJ342" s="11" t="s">
        <v>117</v>
      </c>
      <c r="AK342" s="11">
        <v>335</v>
      </c>
      <c r="AQ342" s="14" t="s">
        <v>158</v>
      </c>
      <c r="AR342" s="13">
        <v>43376</v>
      </c>
      <c r="AS342" s="13">
        <v>43375</v>
      </c>
      <c r="AT342" s="16" t="s">
        <v>671</v>
      </c>
    </row>
    <row r="343" spans="1:46" s="11" customFormat="1" x14ac:dyDescent="0.25">
      <c r="A343" s="11">
        <v>2018</v>
      </c>
      <c r="B343" s="13">
        <v>43282</v>
      </c>
      <c r="C343" s="13">
        <v>43373</v>
      </c>
      <c r="D343" s="11" t="s">
        <v>109</v>
      </c>
      <c r="E343" s="11" t="s">
        <v>113</v>
      </c>
      <c r="F343" s="11">
        <v>336</v>
      </c>
      <c r="G343" s="11" t="s">
        <v>150</v>
      </c>
      <c r="I343" s="11" t="s">
        <v>631</v>
      </c>
      <c r="J343" s="11">
        <v>336</v>
      </c>
      <c r="K343" s="11" t="s">
        <v>610</v>
      </c>
      <c r="L343" s="11" t="s">
        <v>307</v>
      </c>
      <c r="M343" s="11" t="s">
        <v>611</v>
      </c>
      <c r="O343" s="11" t="s">
        <v>612</v>
      </c>
      <c r="P343" s="14" t="s">
        <v>159</v>
      </c>
      <c r="Q343" s="14" t="s">
        <v>159</v>
      </c>
      <c r="S343" s="13"/>
      <c r="T343" s="21">
        <f t="shared" si="5"/>
        <v>1450</v>
      </c>
      <c r="U343" s="21">
        <v>1682</v>
      </c>
      <c r="X343" s="11" t="s">
        <v>154</v>
      </c>
      <c r="Z343" s="11" t="s">
        <v>155</v>
      </c>
      <c r="AC343" s="13">
        <v>43334</v>
      </c>
      <c r="AD343" s="13">
        <v>43334</v>
      </c>
      <c r="AE343" s="15"/>
      <c r="AG343" s="11" t="s">
        <v>156</v>
      </c>
      <c r="AI343" s="11">
        <v>336</v>
      </c>
      <c r="AJ343" s="11" t="s">
        <v>117</v>
      </c>
      <c r="AK343" s="11">
        <v>336</v>
      </c>
      <c r="AQ343" s="14" t="s">
        <v>158</v>
      </c>
      <c r="AR343" s="13">
        <v>43376</v>
      </c>
      <c r="AS343" s="13">
        <v>43375</v>
      </c>
      <c r="AT343" s="16" t="s">
        <v>671</v>
      </c>
    </row>
    <row r="344" spans="1:46" s="11" customFormat="1" x14ac:dyDescent="0.25">
      <c r="A344" s="11">
        <v>2018</v>
      </c>
      <c r="B344" s="13">
        <v>43282</v>
      </c>
      <c r="C344" s="13">
        <v>43373</v>
      </c>
      <c r="D344" s="11" t="s">
        <v>109</v>
      </c>
      <c r="E344" s="11" t="s">
        <v>113</v>
      </c>
      <c r="F344" s="11">
        <v>337</v>
      </c>
      <c r="G344" s="11" t="s">
        <v>150</v>
      </c>
      <c r="I344" s="11" t="s">
        <v>632</v>
      </c>
      <c r="J344" s="11">
        <v>337</v>
      </c>
      <c r="K344" s="11" t="s">
        <v>633</v>
      </c>
      <c r="L344" s="11" t="s">
        <v>634</v>
      </c>
      <c r="M344" s="11" t="s">
        <v>635</v>
      </c>
      <c r="O344" s="11" t="s">
        <v>636</v>
      </c>
      <c r="P344" s="14" t="s">
        <v>159</v>
      </c>
      <c r="Q344" s="14" t="s">
        <v>159</v>
      </c>
      <c r="S344" s="13"/>
      <c r="T344" s="21">
        <f t="shared" si="5"/>
        <v>45258.5</v>
      </c>
      <c r="U344" s="21">
        <v>52499.86</v>
      </c>
      <c r="X344" s="11" t="s">
        <v>154</v>
      </c>
      <c r="Z344" s="11" t="s">
        <v>155</v>
      </c>
      <c r="AC344" s="13">
        <v>43326</v>
      </c>
      <c r="AD344" s="13">
        <v>43326</v>
      </c>
      <c r="AE344" s="15"/>
      <c r="AG344" s="11" t="s">
        <v>156</v>
      </c>
      <c r="AI344" s="11">
        <v>337</v>
      </c>
      <c r="AJ344" s="11" t="s">
        <v>117</v>
      </c>
      <c r="AK344" s="11">
        <v>337</v>
      </c>
      <c r="AQ344" s="14" t="s">
        <v>158</v>
      </c>
      <c r="AR344" s="13">
        <v>43376</v>
      </c>
      <c r="AS344" s="13">
        <v>43375</v>
      </c>
      <c r="AT344" s="16" t="s">
        <v>671</v>
      </c>
    </row>
    <row r="345" spans="1:46" s="11" customFormat="1" x14ac:dyDescent="0.25">
      <c r="A345" s="11">
        <v>2018</v>
      </c>
      <c r="B345" s="13">
        <v>43282</v>
      </c>
      <c r="C345" s="13">
        <v>43373</v>
      </c>
      <c r="D345" s="11" t="s">
        <v>109</v>
      </c>
      <c r="E345" s="11" t="s">
        <v>113</v>
      </c>
      <c r="F345" s="11">
        <v>338</v>
      </c>
      <c r="G345" s="11" t="s">
        <v>150</v>
      </c>
      <c r="I345" s="11" t="s">
        <v>615</v>
      </c>
      <c r="J345" s="11">
        <v>338</v>
      </c>
      <c r="N345" s="11" t="s">
        <v>253</v>
      </c>
      <c r="O345" s="11" t="s">
        <v>254</v>
      </c>
      <c r="P345" s="14" t="s">
        <v>159</v>
      </c>
      <c r="Q345" s="14" t="s">
        <v>159</v>
      </c>
      <c r="S345" s="13"/>
      <c r="T345" s="21">
        <f t="shared" si="5"/>
        <v>8175.3448275862074</v>
      </c>
      <c r="U345" s="21">
        <v>9483.4</v>
      </c>
      <c r="X345" s="11" t="s">
        <v>154</v>
      </c>
      <c r="Z345" s="11" t="s">
        <v>594</v>
      </c>
      <c r="AC345" s="13">
        <v>43335</v>
      </c>
      <c r="AD345" s="13">
        <v>43335</v>
      </c>
      <c r="AE345" s="15"/>
      <c r="AG345" s="11" t="s">
        <v>156</v>
      </c>
      <c r="AI345" s="11">
        <v>338</v>
      </c>
      <c r="AJ345" s="11" t="s">
        <v>117</v>
      </c>
      <c r="AK345" s="11">
        <v>338</v>
      </c>
      <c r="AQ345" s="14" t="s">
        <v>158</v>
      </c>
      <c r="AR345" s="13">
        <v>43376</v>
      </c>
      <c r="AS345" s="13">
        <v>43375</v>
      </c>
      <c r="AT345" s="16" t="s">
        <v>671</v>
      </c>
    </row>
    <row r="346" spans="1:46" s="11" customFormat="1" x14ac:dyDescent="0.25">
      <c r="A346" s="11">
        <v>2018</v>
      </c>
      <c r="B346" s="13">
        <v>43282</v>
      </c>
      <c r="C346" s="13">
        <v>43373</v>
      </c>
      <c r="D346" s="11" t="s">
        <v>109</v>
      </c>
      <c r="E346" s="11" t="s">
        <v>113</v>
      </c>
      <c r="F346" s="11">
        <v>339</v>
      </c>
      <c r="G346" s="11" t="s">
        <v>150</v>
      </c>
      <c r="I346" s="11" t="s">
        <v>637</v>
      </c>
      <c r="J346" s="11">
        <v>339</v>
      </c>
      <c r="K346" s="11" t="s">
        <v>610</v>
      </c>
      <c r="L346" s="11" t="s">
        <v>307</v>
      </c>
      <c r="M346" s="11" t="s">
        <v>611</v>
      </c>
      <c r="O346" s="11" t="s">
        <v>612</v>
      </c>
      <c r="P346" s="14" t="s">
        <v>159</v>
      </c>
      <c r="Q346" s="14" t="s">
        <v>159</v>
      </c>
      <c r="S346" s="13"/>
      <c r="T346" s="21">
        <f t="shared" si="5"/>
        <v>950.00000000000011</v>
      </c>
      <c r="U346" s="21">
        <v>1102</v>
      </c>
      <c r="X346" s="11" t="s">
        <v>154</v>
      </c>
      <c r="Z346" s="11" t="s">
        <v>155</v>
      </c>
      <c r="AC346" s="13">
        <v>43336</v>
      </c>
      <c r="AD346" s="13">
        <v>43336</v>
      </c>
      <c r="AE346" s="15"/>
      <c r="AG346" s="11" t="s">
        <v>156</v>
      </c>
      <c r="AI346" s="11">
        <v>339</v>
      </c>
      <c r="AJ346" s="11" t="s">
        <v>117</v>
      </c>
      <c r="AK346" s="11">
        <v>339</v>
      </c>
      <c r="AQ346" s="14" t="s">
        <v>158</v>
      </c>
      <c r="AR346" s="13">
        <v>43376</v>
      </c>
      <c r="AS346" s="13">
        <v>43375</v>
      </c>
      <c r="AT346" s="16" t="s">
        <v>671</v>
      </c>
    </row>
    <row r="347" spans="1:46" s="11" customFormat="1" x14ac:dyDescent="0.25">
      <c r="A347" s="11">
        <v>2018</v>
      </c>
      <c r="B347" s="13">
        <v>43282</v>
      </c>
      <c r="C347" s="13">
        <v>43373</v>
      </c>
      <c r="D347" s="11" t="s">
        <v>109</v>
      </c>
      <c r="E347" s="11" t="s">
        <v>113</v>
      </c>
      <c r="F347" s="11">
        <v>340</v>
      </c>
      <c r="G347" s="11" t="s">
        <v>150</v>
      </c>
      <c r="I347" s="11" t="s">
        <v>638</v>
      </c>
      <c r="J347" s="11">
        <v>340</v>
      </c>
      <c r="K347" s="11" t="s">
        <v>274</v>
      </c>
      <c r="L347" s="11" t="s">
        <v>275</v>
      </c>
      <c r="M347" s="11" t="s">
        <v>276</v>
      </c>
      <c r="O347" s="11" t="s">
        <v>277</v>
      </c>
      <c r="P347" s="14" t="s">
        <v>159</v>
      </c>
      <c r="Q347" s="14" t="s">
        <v>159</v>
      </c>
      <c r="S347" s="13"/>
      <c r="T347" s="21">
        <f t="shared" si="5"/>
        <v>455</v>
      </c>
      <c r="U347" s="21">
        <v>527.79999999999995</v>
      </c>
      <c r="X347" s="11" t="s">
        <v>154</v>
      </c>
      <c r="Z347" s="11" t="s">
        <v>594</v>
      </c>
      <c r="AC347" s="13">
        <v>43336</v>
      </c>
      <c r="AD347" s="13">
        <v>43336</v>
      </c>
      <c r="AE347" s="15"/>
      <c r="AG347" s="11" t="s">
        <v>156</v>
      </c>
      <c r="AI347" s="11">
        <v>340</v>
      </c>
      <c r="AJ347" s="11" t="s">
        <v>117</v>
      </c>
      <c r="AK347" s="11">
        <v>340</v>
      </c>
      <c r="AQ347" s="14" t="s">
        <v>158</v>
      </c>
      <c r="AR347" s="13">
        <v>43376</v>
      </c>
      <c r="AS347" s="13">
        <v>43375</v>
      </c>
      <c r="AT347" s="16" t="s">
        <v>671</v>
      </c>
    </row>
    <row r="348" spans="1:46" s="11" customFormat="1" x14ac:dyDescent="0.25">
      <c r="A348" s="11">
        <v>2018</v>
      </c>
      <c r="B348" s="13">
        <v>43282</v>
      </c>
      <c r="C348" s="13">
        <v>43373</v>
      </c>
      <c r="D348" s="11" t="s">
        <v>109</v>
      </c>
      <c r="F348" s="11">
        <v>341</v>
      </c>
      <c r="G348" s="11" t="s">
        <v>150</v>
      </c>
      <c r="I348" s="11" t="s">
        <v>262</v>
      </c>
      <c r="J348" s="11">
        <v>341</v>
      </c>
      <c r="K348" s="11" t="s">
        <v>262</v>
      </c>
      <c r="L348" s="11" t="s">
        <v>157</v>
      </c>
      <c r="M348" s="11" t="s">
        <v>157</v>
      </c>
      <c r="P348" s="14" t="s">
        <v>159</v>
      </c>
      <c r="Q348" s="14" t="s">
        <v>159</v>
      </c>
      <c r="S348" s="13"/>
      <c r="T348" s="21">
        <f t="shared" si="5"/>
        <v>0</v>
      </c>
      <c r="U348" s="21">
        <v>0</v>
      </c>
      <c r="X348" s="11" t="s">
        <v>154</v>
      </c>
      <c r="Z348" s="11" t="s">
        <v>157</v>
      </c>
      <c r="AC348" s="13">
        <v>0</v>
      </c>
      <c r="AD348" s="13">
        <v>0</v>
      </c>
      <c r="AE348" s="15"/>
      <c r="AG348" s="11" t="s">
        <v>156</v>
      </c>
      <c r="AI348" s="11">
        <v>341</v>
      </c>
      <c r="AJ348" s="11" t="s">
        <v>117</v>
      </c>
      <c r="AK348" s="11">
        <v>341</v>
      </c>
      <c r="AQ348" s="14" t="s">
        <v>158</v>
      </c>
      <c r="AR348" s="13">
        <v>43376</v>
      </c>
      <c r="AS348" s="13">
        <v>43375</v>
      </c>
      <c r="AT348" s="16" t="s">
        <v>603</v>
      </c>
    </row>
    <row r="349" spans="1:46" s="11" customFormat="1" x14ac:dyDescent="0.25">
      <c r="A349" s="11">
        <v>2018</v>
      </c>
      <c r="B349" s="13">
        <v>43282</v>
      </c>
      <c r="C349" s="13">
        <v>43373</v>
      </c>
      <c r="D349" s="11" t="s">
        <v>109</v>
      </c>
      <c r="E349" s="11" t="s">
        <v>115</v>
      </c>
      <c r="F349" s="11">
        <v>342</v>
      </c>
      <c r="G349" s="11" t="s">
        <v>150</v>
      </c>
      <c r="I349" s="11" t="s">
        <v>639</v>
      </c>
      <c r="J349" s="11">
        <v>342</v>
      </c>
      <c r="N349" s="11" t="s">
        <v>640</v>
      </c>
      <c r="O349" s="11" t="s">
        <v>641</v>
      </c>
      <c r="P349" s="14" t="s">
        <v>159</v>
      </c>
      <c r="Q349" s="14" t="s">
        <v>159</v>
      </c>
      <c r="S349" s="13"/>
      <c r="T349" s="21">
        <f t="shared" si="5"/>
        <v>3630.0000000000005</v>
      </c>
      <c r="U349" s="21">
        <v>4210.8</v>
      </c>
      <c r="X349" s="11" t="s">
        <v>154</v>
      </c>
      <c r="Z349" s="11" t="s">
        <v>155</v>
      </c>
      <c r="AC349" s="13">
        <v>43336</v>
      </c>
      <c r="AD349" s="13">
        <v>43336</v>
      </c>
      <c r="AE349" s="15"/>
      <c r="AG349" s="11" t="s">
        <v>156</v>
      </c>
      <c r="AI349" s="11">
        <v>342</v>
      </c>
      <c r="AJ349" s="11" t="s">
        <v>117</v>
      </c>
      <c r="AK349" s="11">
        <v>342</v>
      </c>
      <c r="AQ349" s="14" t="s">
        <v>158</v>
      </c>
      <c r="AR349" s="13">
        <v>43376</v>
      </c>
      <c r="AS349" s="13">
        <v>43375</v>
      </c>
      <c r="AT349" s="16" t="s">
        <v>671</v>
      </c>
    </row>
    <row r="350" spans="1:46" s="11" customFormat="1" x14ac:dyDescent="0.25">
      <c r="A350" s="11">
        <v>2018</v>
      </c>
      <c r="B350" s="13">
        <v>43282</v>
      </c>
      <c r="C350" s="13">
        <v>43373</v>
      </c>
      <c r="D350" s="11" t="s">
        <v>109</v>
      </c>
      <c r="E350" s="11" t="s">
        <v>113</v>
      </c>
      <c r="F350" s="11">
        <v>343</v>
      </c>
      <c r="G350" s="11" t="s">
        <v>150</v>
      </c>
      <c r="I350" s="11" t="s">
        <v>642</v>
      </c>
      <c r="J350" s="11">
        <v>343</v>
      </c>
      <c r="K350" s="11" t="s">
        <v>531</v>
      </c>
      <c r="L350" s="11" t="s">
        <v>532</v>
      </c>
      <c r="M350" s="11" t="s">
        <v>533</v>
      </c>
      <c r="O350" s="11" t="s">
        <v>534</v>
      </c>
      <c r="P350" s="14" t="s">
        <v>159</v>
      </c>
      <c r="Q350" s="14" t="s">
        <v>159</v>
      </c>
      <c r="S350" s="13"/>
      <c r="T350" s="21">
        <f t="shared" si="5"/>
        <v>5330.0000000000009</v>
      </c>
      <c r="U350" s="21">
        <v>6182.8</v>
      </c>
      <c r="X350" s="11" t="s">
        <v>154</v>
      </c>
      <c r="Z350" s="11" t="s">
        <v>155</v>
      </c>
      <c r="AC350" s="13">
        <v>43333</v>
      </c>
      <c r="AD350" s="13">
        <v>43333</v>
      </c>
      <c r="AE350" s="15"/>
      <c r="AG350" s="11" t="s">
        <v>156</v>
      </c>
      <c r="AI350" s="11">
        <v>343</v>
      </c>
      <c r="AJ350" s="11" t="s">
        <v>117</v>
      </c>
      <c r="AK350" s="11">
        <v>343</v>
      </c>
      <c r="AQ350" s="14" t="s">
        <v>158</v>
      </c>
      <c r="AR350" s="13">
        <v>43376</v>
      </c>
      <c r="AS350" s="13">
        <v>43375</v>
      </c>
      <c r="AT350" s="16" t="s">
        <v>671</v>
      </c>
    </row>
    <row r="351" spans="1:46" s="11" customFormat="1" x14ac:dyDescent="0.25">
      <c r="A351" s="11">
        <v>2018</v>
      </c>
      <c r="B351" s="13">
        <v>43282</v>
      </c>
      <c r="C351" s="13">
        <v>43373</v>
      </c>
      <c r="D351" s="11" t="s">
        <v>109</v>
      </c>
      <c r="E351" s="11" t="s">
        <v>113</v>
      </c>
      <c r="F351" s="11">
        <v>344</v>
      </c>
      <c r="G351" s="11" t="s">
        <v>150</v>
      </c>
      <c r="I351" s="11" t="s">
        <v>643</v>
      </c>
      <c r="J351" s="11">
        <v>344</v>
      </c>
      <c r="K351" s="11" t="s">
        <v>531</v>
      </c>
      <c r="L351" s="11" t="s">
        <v>532</v>
      </c>
      <c r="M351" s="11" t="s">
        <v>533</v>
      </c>
      <c r="O351" s="11" t="s">
        <v>534</v>
      </c>
      <c r="P351" s="14" t="s">
        <v>159</v>
      </c>
      <c r="Q351" s="14" t="s">
        <v>159</v>
      </c>
      <c r="S351" s="13"/>
      <c r="T351" s="21">
        <f t="shared" si="5"/>
        <v>598</v>
      </c>
      <c r="U351" s="21">
        <v>693.68</v>
      </c>
      <c r="X351" s="11" t="s">
        <v>154</v>
      </c>
      <c r="Z351" s="11" t="s">
        <v>155</v>
      </c>
      <c r="AC351" s="13">
        <v>43333</v>
      </c>
      <c r="AD351" s="13">
        <v>43333</v>
      </c>
      <c r="AE351" s="15"/>
      <c r="AG351" s="11" t="s">
        <v>156</v>
      </c>
      <c r="AI351" s="11">
        <v>344</v>
      </c>
      <c r="AJ351" s="11" t="s">
        <v>117</v>
      </c>
      <c r="AK351" s="11">
        <v>344</v>
      </c>
      <c r="AQ351" s="14" t="s">
        <v>158</v>
      </c>
      <c r="AR351" s="13">
        <v>43376</v>
      </c>
      <c r="AS351" s="13">
        <v>43375</v>
      </c>
      <c r="AT351" s="16" t="s">
        <v>671</v>
      </c>
    </row>
    <row r="352" spans="1:46" s="11" customFormat="1" x14ac:dyDescent="0.25">
      <c r="A352" s="11">
        <v>2018</v>
      </c>
      <c r="B352" s="13">
        <v>43282</v>
      </c>
      <c r="C352" s="13">
        <v>43373</v>
      </c>
      <c r="D352" s="11" t="s">
        <v>109</v>
      </c>
      <c r="E352" s="11" t="s">
        <v>115</v>
      </c>
      <c r="F352" s="11">
        <v>345</v>
      </c>
      <c r="G352" s="11" t="s">
        <v>150</v>
      </c>
      <c r="I352" s="11" t="s">
        <v>644</v>
      </c>
      <c r="J352" s="11">
        <v>345</v>
      </c>
      <c r="N352" s="11" t="s">
        <v>188</v>
      </c>
      <c r="O352" s="11" t="s">
        <v>189</v>
      </c>
      <c r="P352" s="14" t="s">
        <v>159</v>
      </c>
      <c r="Q352" s="14" t="s">
        <v>159</v>
      </c>
      <c r="S352" s="13"/>
      <c r="T352" s="21">
        <f t="shared" si="5"/>
        <v>127173.27586206897</v>
      </c>
      <c r="U352" s="21">
        <v>147521</v>
      </c>
      <c r="X352" s="11" t="s">
        <v>154</v>
      </c>
      <c r="Z352" s="11" t="s">
        <v>594</v>
      </c>
      <c r="AC352" s="13">
        <v>43340</v>
      </c>
      <c r="AD352" s="13">
        <v>43340</v>
      </c>
      <c r="AE352" s="15"/>
      <c r="AG352" s="11" t="s">
        <v>156</v>
      </c>
      <c r="AI352" s="11">
        <v>345</v>
      </c>
      <c r="AJ352" s="11" t="s">
        <v>117</v>
      </c>
      <c r="AK352" s="11">
        <v>345</v>
      </c>
      <c r="AQ352" s="14" t="s">
        <v>158</v>
      </c>
      <c r="AR352" s="13">
        <v>43376</v>
      </c>
      <c r="AS352" s="13">
        <v>43375</v>
      </c>
      <c r="AT352" s="16" t="s">
        <v>671</v>
      </c>
    </row>
    <row r="353" spans="1:46" s="11" customFormat="1" x14ac:dyDescent="0.25">
      <c r="A353" s="11">
        <v>2018</v>
      </c>
      <c r="B353" s="13">
        <v>43282</v>
      </c>
      <c r="C353" s="13">
        <v>43373</v>
      </c>
      <c r="D353" s="11" t="s">
        <v>109</v>
      </c>
      <c r="E353" s="11" t="s">
        <v>115</v>
      </c>
      <c r="F353" s="11">
        <v>346</v>
      </c>
      <c r="G353" s="11" t="s">
        <v>150</v>
      </c>
      <c r="I353" s="11" t="s">
        <v>645</v>
      </c>
      <c r="J353" s="11">
        <v>346</v>
      </c>
      <c r="N353" s="11" t="s">
        <v>188</v>
      </c>
      <c r="O353" s="11" t="s">
        <v>189</v>
      </c>
      <c r="P353" s="14" t="s">
        <v>159</v>
      </c>
      <c r="Q353" s="14" t="s">
        <v>159</v>
      </c>
      <c r="S353" s="13"/>
      <c r="T353" s="21">
        <f t="shared" si="5"/>
        <v>4806.0344827586214</v>
      </c>
      <c r="U353" s="21">
        <v>5575</v>
      </c>
      <c r="X353" s="11" t="s">
        <v>154</v>
      </c>
      <c r="Z353" s="11" t="s">
        <v>594</v>
      </c>
      <c r="AC353" s="13">
        <v>43342</v>
      </c>
      <c r="AD353" s="13">
        <v>43342</v>
      </c>
      <c r="AE353" s="15"/>
      <c r="AG353" s="11" t="s">
        <v>156</v>
      </c>
      <c r="AI353" s="11">
        <v>346</v>
      </c>
      <c r="AJ353" s="11" t="s">
        <v>117</v>
      </c>
      <c r="AK353" s="11">
        <v>346</v>
      </c>
      <c r="AQ353" s="14" t="s">
        <v>158</v>
      </c>
      <c r="AR353" s="13">
        <v>43376</v>
      </c>
      <c r="AS353" s="13">
        <v>43375</v>
      </c>
      <c r="AT353" s="16" t="s">
        <v>671</v>
      </c>
    </row>
    <row r="354" spans="1:46" s="11" customFormat="1" x14ac:dyDescent="0.25">
      <c r="A354" s="11">
        <v>2018</v>
      </c>
      <c r="B354" s="13">
        <v>43282</v>
      </c>
      <c r="C354" s="13">
        <v>43373</v>
      </c>
      <c r="D354" s="11" t="s">
        <v>109</v>
      </c>
      <c r="E354" s="11" t="s">
        <v>115</v>
      </c>
      <c r="F354" s="11">
        <v>347</v>
      </c>
      <c r="G354" s="11" t="s">
        <v>150</v>
      </c>
      <c r="I354" s="11" t="s">
        <v>646</v>
      </c>
      <c r="J354" s="11">
        <v>347</v>
      </c>
      <c r="N354" s="11" t="s">
        <v>197</v>
      </c>
      <c r="O354" s="11" t="s">
        <v>198</v>
      </c>
      <c r="P354" s="14" t="s">
        <v>159</v>
      </c>
      <c r="Q354" s="14" t="s">
        <v>159</v>
      </c>
      <c r="S354" s="13"/>
      <c r="T354" s="21">
        <f t="shared" si="5"/>
        <v>16250.000000000002</v>
      </c>
      <c r="U354" s="21">
        <v>18850</v>
      </c>
      <c r="X354" s="11" t="s">
        <v>154</v>
      </c>
      <c r="Z354" s="11" t="s">
        <v>155</v>
      </c>
      <c r="AC354" s="13">
        <v>43344</v>
      </c>
      <c r="AD354" s="13">
        <v>43344</v>
      </c>
      <c r="AE354" s="15"/>
      <c r="AG354" s="11" t="s">
        <v>156</v>
      </c>
      <c r="AI354" s="11">
        <v>347</v>
      </c>
      <c r="AJ354" s="11" t="s">
        <v>117</v>
      </c>
      <c r="AK354" s="11">
        <v>347</v>
      </c>
      <c r="AQ354" s="14" t="s">
        <v>158</v>
      </c>
      <c r="AR354" s="13">
        <v>43376</v>
      </c>
      <c r="AS354" s="13">
        <v>43375</v>
      </c>
      <c r="AT354" s="16" t="s">
        <v>671</v>
      </c>
    </row>
    <row r="355" spans="1:46" s="11" customFormat="1" x14ac:dyDescent="0.25">
      <c r="A355" s="11">
        <v>2018</v>
      </c>
      <c r="B355" s="13">
        <v>43282</v>
      </c>
      <c r="C355" s="13">
        <v>43373</v>
      </c>
      <c r="D355" s="11" t="s">
        <v>109</v>
      </c>
      <c r="E355" s="11" t="s">
        <v>115</v>
      </c>
      <c r="F355" s="11">
        <v>348</v>
      </c>
      <c r="G355" s="11" t="s">
        <v>150</v>
      </c>
      <c r="I355" s="11" t="s">
        <v>647</v>
      </c>
      <c r="J355" s="11">
        <v>348</v>
      </c>
      <c r="N355" s="11" t="s">
        <v>311</v>
      </c>
      <c r="O355" s="11" t="s">
        <v>312</v>
      </c>
      <c r="P355" s="14" t="s">
        <v>159</v>
      </c>
      <c r="Q355" s="14" t="s">
        <v>159</v>
      </c>
      <c r="R355" s="11" t="s">
        <v>354</v>
      </c>
      <c r="S355" s="13">
        <v>43131</v>
      </c>
      <c r="T355" s="21">
        <v>60000</v>
      </c>
      <c r="U355" s="21">
        <v>69600</v>
      </c>
      <c r="X355" s="11" t="s">
        <v>154</v>
      </c>
      <c r="Z355" s="11" t="s">
        <v>155</v>
      </c>
      <c r="AC355" s="13">
        <v>43346</v>
      </c>
      <c r="AD355" s="13">
        <v>43346</v>
      </c>
      <c r="AE355" s="15" t="s">
        <v>360</v>
      </c>
      <c r="AG355" s="11" t="s">
        <v>156</v>
      </c>
      <c r="AI355" s="11">
        <v>348</v>
      </c>
      <c r="AJ355" s="11" t="s">
        <v>117</v>
      </c>
      <c r="AK355" s="11">
        <v>348</v>
      </c>
      <c r="AQ355" s="14" t="s">
        <v>158</v>
      </c>
      <c r="AR355" s="13">
        <v>43376</v>
      </c>
      <c r="AS355" s="13">
        <v>43375</v>
      </c>
      <c r="AT355" s="16" t="s">
        <v>671</v>
      </c>
    </row>
    <row r="356" spans="1:46" s="11" customFormat="1" x14ac:dyDescent="0.25">
      <c r="A356" s="11">
        <v>2018</v>
      </c>
      <c r="B356" s="13">
        <v>43282</v>
      </c>
      <c r="C356" s="13">
        <v>43373</v>
      </c>
      <c r="D356" s="11" t="s">
        <v>109</v>
      </c>
      <c r="E356" s="11" t="s">
        <v>113</v>
      </c>
      <c r="F356" s="11">
        <v>349</v>
      </c>
      <c r="G356" s="11" t="s">
        <v>150</v>
      </c>
      <c r="I356" s="11" t="s">
        <v>648</v>
      </c>
      <c r="J356" s="11">
        <v>349</v>
      </c>
      <c r="N356" s="11" t="s">
        <v>226</v>
      </c>
      <c r="O356" s="11" t="s">
        <v>227</v>
      </c>
      <c r="P356" s="14" t="s">
        <v>159</v>
      </c>
      <c r="Q356" s="14" t="s">
        <v>159</v>
      </c>
      <c r="S356" s="13"/>
      <c r="T356" s="21">
        <f t="shared" ref="T356:T363" si="6">U356/1.16</f>
        <v>630</v>
      </c>
      <c r="U356" s="21">
        <v>730.8</v>
      </c>
      <c r="X356" s="11" t="s">
        <v>154</v>
      </c>
      <c r="Z356" s="11" t="s">
        <v>155</v>
      </c>
      <c r="AC356" s="13">
        <v>43346</v>
      </c>
      <c r="AD356" s="13">
        <v>43346</v>
      </c>
      <c r="AE356" s="15"/>
      <c r="AG356" s="11" t="s">
        <v>156</v>
      </c>
      <c r="AI356" s="11">
        <v>349</v>
      </c>
      <c r="AJ356" s="11" t="s">
        <v>117</v>
      </c>
      <c r="AK356" s="11">
        <v>349</v>
      </c>
      <c r="AQ356" s="14" t="s">
        <v>158</v>
      </c>
      <c r="AR356" s="13">
        <v>43376</v>
      </c>
      <c r="AS356" s="13">
        <v>43375</v>
      </c>
      <c r="AT356" s="16" t="s">
        <v>671</v>
      </c>
    </row>
    <row r="357" spans="1:46" s="11" customFormat="1" x14ac:dyDescent="0.25">
      <c r="A357" s="11">
        <v>2018</v>
      </c>
      <c r="B357" s="13">
        <v>43282</v>
      </c>
      <c r="C357" s="13">
        <v>43373</v>
      </c>
      <c r="D357" s="11" t="s">
        <v>109</v>
      </c>
      <c r="E357" s="11" t="s">
        <v>115</v>
      </c>
      <c r="F357" s="11">
        <v>350</v>
      </c>
      <c r="G357" s="11" t="s">
        <v>150</v>
      </c>
      <c r="I357" s="11" t="s">
        <v>649</v>
      </c>
      <c r="J357" s="11">
        <v>350</v>
      </c>
      <c r="N357" s="11" t="s">
        <v>201</v>
      </c>
      <c r="O357" s="11" t="s">
        <v>202</v>
      </c>
      <c r="P357" s="14" t="s">
        <v>159</v>
      </c>
      <c r="Q357" s="14" t="s">
        <v>159</v>
      </c>
      <c r="R357" s="11" t="s">
        <v>203</v>
      </c>
      <c r="S357" s="13">
        <v>43055</v>
      </c>
      <c r="T357" s="21">
        <v>108000</v>
      </c>
      <c r="U357" s="21">
        <v>125280</v>
      </c>
      <c r="X357" s="11" t="s">
        <v>154</v>
      </c>
      <c r="Z357" s="11" t="s">
        <v>155</v>
      </c>
      <c r="AC357" s="13">
        <v>43346</v>
      </c>
      <c r="AD357" s="13">
        <v>43346</v>
      </c>
      <c r="AE357" s="15" t="s">
        <v>363</v>
      </c>
      <c r="AG357" s="11" t="s">
        <v>156</v>
      </c>
      <c r="AI357" s="11">
        <v>350</v>
      </c>
      <c r="AJ357" s="11" t="s">
        <v>117</v>
      </c>
      <c r="AK357" s="11">
        <v>350</v>
      </c>
      <c r="AQ357" s="14" t="s">
        <v>158</v>
      </c>
      <c r="AR357" s="13">
        <v>43376</v>
      </c>
      <c r="AS357" s="13">
        <v>43375</v>
      </c>
      <c r="AT357" s="16" t="s">
        <v>671</v>
      </c>
    </row>
    <row r="358" spans="1:46" s="11" customFormat="1" x14ac:dyDescent="0.25">
      <c r="A358" s="11">
        <v>2018</v>
      </c>
      <c r="B358" s="13">
        <v>43282</v>
      </c>
      <c r="C358" s="13">
        <v>43373</v>
      </c>
      <c r="D358" s="11" t="s">
        <v>109</v>
      </c>
      <c r="E358" s="11" t="s">
        <v>115</v>
      </c>
      <c r="F358" s="11">
        <v>351</v>
      </c>
      <c r="G358" s="11" t="s">
        <v>150</v>
      </c>
      <c r="I358" s="11" t="s">
        <v>650</v>
      </c>
      <c r="J358" s="11">
        <v>351</v>
      </c>
      <c r="K358" s="11" t="s">
        <v>151</v>
      </c>
      <c r="L358" s="11" t="s">
        <v>169</v>
      </c>
      <c r="M358" s="11" t="s">
        <v>153</v>
      </c>
      <c r="O358" s="11" t="s">
        <v>152</v>
      </c>
      <c r="P358" s="14" t="s">
        <v>159</v>
      </c>
      <c r="Q358" s="14" t="s">
        <v>159</v>
      </c>
      <c r="S358" s="13"/>
      <c r="T358" s="21">
        <f t="shared" si="6"/>
        <v>16878</v>
      </c>
      <c r="U358" s="21">
        <v>19578.48</v>
      </c>
      <c r="X358" s="11" t="s">
        <v>154</v>
      </c>
      <c r="Z358" s="11" t="s">
        <v>155</v>
      </c>
      <c r="AC358" s="13">
        <v>43346</v>
      </c>
      <c r="AD358" s="13">
        <v>43346</v>
      </c>
      <c r="AE358" s="15"/>
      <c r="AG358" s="11" t="s">
        <v>156</v>
      </c>
      <c r="AI358" s="11">
        <v>351</v>
      </c>
      <c r="AJ358" s="11" t="s">
        <v>117</v>
      </c>
      <c r="AK358" s="11">
        <v>351</v>
      </c>
      <c r="AQ358" s="14" t="s">
        <v>158</v>
      </c>
      <c r="AR358" s="13">
        <v>43376</v>
      </c>
      <c r="AS358" s="13">
        <v>43375</v>
      </c>
      <c r="AT358" s="16" t="s">
        <v>671</v>
      </c>
    </row>
    <row r="359" spans="1:46" s="11" customFormat="1" x14ac:dyDescent="0.25">
      <c r="A359" s="11">
        <v>2018</v>
      </c>
      <c r="B359" s="13">
        <v>43282</v>
      </c>
      <c r="C359" s="13">
        <v>43373</v>
      </c>
      <c r="D359" s="11" t="s">
        <v>109</v>
      </c>
      <c r="E359" s="11" t="s">
        <v>115</v>
      </c>
      <c r="F359" s="11">
        <v>352</v>
      </c>
      <c r="G359" s="11" t="s">
        <v>150</v>
      </c>
      <c r="I359" s="11" t="s">
        <v>651</v>
      </c>
      <c r="J359" s="11">
        <v>352</v>
      </c>
      <c r="K359" s="11" t="s">
        <v>620</v>
      </c>
      <c r="L359" s="11" t="s">
        <v>283</v>
      </c>
      <c r="M359" s="11" t="s">
        <v>492</v>
      </c>
      <c r="O359" s="11" t="s">
        <v>621</v>
      </c>
      <c r="P359" s="14" t="s">
        <v>159</v>
      </c>
      <c r="Q359" s="14" t="s">
        <v>159</v>
      </c>
      <c r="S359" s="13"/>
      <c r="T359" s="21">
        <f t="shared" si="6"/>
        <v>30804.862068965518</v>
      </c>
      <c r="U359" s="21">
        <v>35733.64</v>
      </c>
      <c r="X359" s="11" t="s">
        <v>154</v>
      </c>
      <c r="Z359" s="11" t="s">
        <v>155</v>
      </c>
      <c r="AC359" s="13">
        <v>43346</v>
      </c>
      <c r="AD359" s="13">
        <v>43346</v>
      </c>
      <c r="AE359" s="15"/>
      <c r="AG359" s="11" t="s">
        <v>156</v>
      </c>
      <c r="AI359" s="11">
        <v>352</v>
      </c>
      <c r="AJ359" s="11" t="s">
        <v>117</v>
      </c>
      <c r="AK359" s="11">
        <v>352</v>
      </c>
      <c r="AQ359" s="14" t="s">
        <v>158</v>
      </c>
      <c r="AR359" s="13">
        <v>43376</v>
      </c>
      <c r="AS359" s="13">
        <v>43375</v>
      </c>
      <c r="AT359" s="16" t="s">
        <v>671</v>
      </c>
    </row>
    <row r="360" spans="1:46" s="11" customFormat="1" x14ac:dyDescent="0.25">
      <c r="A360" s="11">
        <v>2018</v>
      </c>
      <c r="B360" s="13">
        <v>43282</v>
      </c>
      <c r="C360" s="13">
        <v>43373</v>
      </c>
      <c r="D360" s="11" t="s">
        <v>109</v>
      </c>
      <c r="E360" s="11" t="s">
        <v>113</v>
      </c>
      <c r="F360" s="11">
        <v>353</v>
      </c>
      <c r="G360" s="11" t="s">
        <v>150</v>
      </c>
      <c r="I360" s="11" t="s">
        <v>652</v>
      </c>
      <c r="J360" s="11">
        <v>353</v>
      </c>
      <c r="K360" s="11" t="s">
        <v>171</v>
      </c>
      <c r="L360" s="11" t="s">
        <v>172</v>
      </c>
      <c r="M360" s="11" t="s">
        <v>173</v>
      </c>
      <c r="O360" s="11" t="s">
        <v>174</v>
      </c>
      <c r="P360" s="14" t="s">
        <v>159</v>
      </c>
      <c r="Q360" s="14" t="s">
        <v>159</v>
      </c>
      <c r="S360" s="13"/>
      <c r="T360" s="21">
        <f t="shared" si="6"/>
        <v>22380.172413793105</v>
      </c>
      <c r="U360" s="21">
        <v>25961</v>
      </c>
      <c r="X360" s="11" t="s">
        <v>154</v>
      </c>
      <c r="Z360" s="11" t="s">
        <v>594</v>
      </c>
      <c r="AC360" s="13">
        <v>43346</v>
      </c>
      <c r="AD360" s="13">
        <v>43346</v>
      </c>
      <c r="AE360" s="15"/>
      <c r="AG360" s="11" t="s">
        <v>156</v>
      </c>
      <c r="AI360" s="11">
        <v>353</v>
      </c>
      <c r="AJ360" s="11" t="s">
        <v>117</v>
      </c>
      <c r="AK360" s="11">
        <v>353</v>
      </c>
      <c r="AQ360" s="14" t="s">
        <v>158</v>
      </c>
      <c r="AR360" s="13">
        <v>43376</v>
      </c>
      <c r="AS360" s="13">
        <v>43375</v>
      </c>
      <c r="AT360" s="16" t="s">
        <v>671</v>
      </c>
    </row>
    <row r="361" spans="1:46" s="11" customFormat="1" x14ac:dyDescent="0.25">
      <c r="A361" s="11">
        <v>2018</v>
      </c>
      <c r="B361" s="13">
        <v>43282</v>
      </c>
      <c r="C361" s="13">
        <v>43373</v>
      </c>
      <c r="D361" s="11" t="s">
        <v>109</v>
      </c>
      <c r="E361" s="11" t="s">
        <v>113</v>
      </c>
      <c r="F361" s="11">
        <v>354</v>
      </c>
      <c r="G361" s="11" t="s">
        <v>150</v>
      </c>
      <c r="I361" s="11" t="s">
        <v>653</v>
      </c>
      <c r="J361" s="11">
        <v>354</v>
      </c>
      <c r="N361" s="11" t="s">
        <v>229</v>
      </c>
      <c r="O361" s="11" t="s">
        <v>230</v>
      </c>
      <c r="P361" s="14" t="s">
        <v>159</v>
      </c>
      <c r="Q361" s="14" t="s">
        <v>159</v>
      </c>
      <c r="S361" s="13"/>
      <c r="T361" s="21">
        <f t="shared" si="6"/>
        <v>5255.6034482758623</v>
      </c>
      <c r="U361" s="21">
        <v>6096.5</v>
      </c>
      <c r="X361" s="11" t="s">
        <v>154</v>
      </c>
      <c r="Z361" s="11" t="s">
        <v>155</v>
      </c>
      <c r="AC361" s="13">
        <v>43346</v>
      </c>
      <c r="AD361" s="13">
        <v>43346</v>
      </c>
      <c r="AE361" s="15"/>
      <c r="AG361" s="11" t="s">
        <v>156</v>
      </c>
      <c r="AI361" s="11">
        <v>354</v>
      </c>
      <c r="AJ361" s="11" t="s">
        <v>117</v>
      </c>
      <c r="AK361" s="11">
        <v>354</v>
      </c>
      <c r="AQ361" s="14" t="s">
        <v>158</v>
      </c>
      <c r="AR361" s="13">
        <v>43376</v>
      </c>
      <c r="AS361" s="13">
        <v>43375</v>
      </c>
      <c r="AT361" s="16" t="s">
        <v>671</v>
      </c>
    </row>
    <row r="362" spans="1:46" s="11" customFormat="1" x14ac:dyDescent="0.25">
      <c r="A362" s="11">
        <v>2018</v>
      </c>
      <c r="B362" s="13">
        <v>43282</v>
      </c>
      <c r="C362" s="13">
        <v>43373</v>
      </c>
      <c r="D362" s="11" t="s">
        <v>109</v>
      </c>
      <c r="E362" s="11" t="s">
        <v>115</v>
      </c>
      <c r="F362" s="11">
        <v>355</v>
      </c>
      <c r="G362" s="11" t="s">
        <v>150</v>
      </c>
      <c r="I362" s="11" t="s">
        <v>690</v>
      </c>
      <c r="J362" s="11">
        <v>355</v>
      </c>
      <c r="K362" s="11" t="s">
        <v>691</v>
      </c>
      <c r="L362" s="11" t="s">
        <v>692</v>
      </c>
      <c r="M362" s="11" t="s">
        <v>693</v>
      </c>
      <c r="O362" s="11" t="s">
        <v>694</v>
      </c>
      <c r="P362" s="14" t="s">
        <v>159</v>
      </c>
      <c r="Q362" s="14" t="s">
        <v>159</v>
      </c>
      <c r="S362" s="13"/>
      <c r="T362" s="21">
        <f t="shared" si="6"/>
        <v>8620.6896551724149</v>
      </c>
      <c r="U362" s="21">
        <v>10000</v>
      </c>
      <c r="X362" s="11" t="s">
        <v>154</v>
      </c>
      <c r="Z362" s="11" t="s">
        <v>155</v>
      </c>
      <c r="AC362" s="13">
        <v>43346</v>
      </c>
      <c r="AD362" s="13">
        <v>43346</v>
      </c>
      <c r="AE362" s="15"/>
      <c r="AG362" s="11" t="s">
        <v>156</v>
      </c>
      <c r="AI362" s="11">
        <v>355</v>
      </c>
      <c r="AJ362" s="11" t="s">
        <v>117</v>
      </c>
      <c r="AK362" s="11">
        <v>355</v>
      </c>
      <c r="AQ362" s="14" t="s">
        <v>158</v>
      </c>
      <c r="AR362" s="13">
        <v>43376</v>
      </c>
      <c r="AS362" s="13">
        <v>43375</v>
      </c>
      <c r="AT362" s="16" t="s">
        <v>671</v>
      </c>
    </row>
    <row r="363" spans="1:46" s="11" customFormat="1" x14ac:dyDescent="0.25">
      <c r="A363" s="11">
        <v>2018</v>
      </c>
      <c r="B363" s="13">
        <v>43282</v>
      </c>
      <c r="C363" s="13">
        <v>43373</v>
      </c>
      <c r="D363" s="11" t="s">
        <v>109</v>
      </c>
      <c r="E363" s="11" t="s">
        <v>113</v>
      </c>
      <c r="F363" s="11">
        <v>356</v>
      </c>
      <c r="G363" s="11" t="s">
        <v>150</v>
      </c>
      <c r="I363" s="11" t="s">
        <v>672</v>
      </c>
      <c r="J363" s="11">
        <v>356</v>
      </c>
      <c r="K363" s="11" t="s">
        <v>610</v>
      </c>
      <c r="L363" s="11" t="s">
        <v>307</v>
      </c>
      <c r="M363" s="11" t="s">
        <v>611</v>
      </c>
      <c r="O363" s="11" t="s">
        <v>612</v>
      </c>
      <c r="P363" s="14" t="s">
        <v>159</v>
      </c>
      <c r="Q363" s="14" t="s">
        <v>159</v>
      </c>
      <c r="S363" s="13"/>
      <c r="T363" s="21">
        <f t="shared" si="6"/>
        <v>4220</v>
      </c>
      <c r="U363" s="21">
        <v>4895.2</v>
      </c>
      <c r="X363" s="11" t="s">
        <v>154</v>
      </c>
      <c r="Z363" s="11" t="s">
        <v>155</v>
      </c>
      <c r="AC363" s="13">
        <v>43346</v>
      </c>
      <c r="AD363" s="13">
        <v>43346</v>
      </c>
      <c r="AE363" s="15"/>
      <c r="AG363" s="11" t="s">
        <v>156</v>
      </c>
      <c r="AI363" s="11">
        <v>356</v>
      </c>
      <c r="AJ363" s="11" t="s">
        <v>117</v>
      </c>
      <c r="AK363" s="11">
        <v>356</v>
      </c>
      <c r="AQ363" s="14" t="s">
        <v>158</v>
      </c>
      <c r="AR363" s="13">
        <v>43376</v>
      </c>
      <c r="AS363" s="13">
        <v>43375</v>
      </c>
      <c r="AT363" s="16" t="s">
        <v>671</v>
      </c>
    </row>
    <row r="364" spans="1:46" s="11" customFormat="1" x14ac:dyDescent="0.25">
      <c r="A364" s="11">
        <v>2018</v>
      </c>
      <c r="B364" s="13">
        <v>43282</v>
      </c>
      <c r="C364" s="13">
        <v>43373</v>
      </c>
      <c r="D364" s="11" t="s">
        <v>109</v>
      </c>
      <c r="E364" s="11" t="s">
        <v>115</v>
      </c>
      <c r="F364" s="11">
        <v>357</v>
      </c>
      <c r="G364" s="11" t="s">
        <v>150</v>
      </c>
      <c r="I364" s="11" t="s">
        <v>654</v>
      </c>
      <c r="J364" s="11">
        <v>357</v>
      </c>
      <c r="N364" s="11" t="s">
        <v>205</v>
      </c>
      <c r="O364" s="11" t="s">
        <v>206</v>
      </c>
      <c r="P364" s="14" t="s">
        <v>159</v>
      </c>
      <c r="Q364" s="14" t="s">
        <v>159</v>
      </c>
      <c r="S364" s="13"/>
      <c r="T364" s="21">
        <f t="shared" ref="T364:T370" si="7">U364/1.16</f>
        <v>86958.793103448275</v>
      </c>
      <c r="U364" s="21">
        <v>100872.2</v>
      </c>
      <c r="X364" s="11" t="s">
        <v>154</v>
      </c>
      <c r="Z364" s="11" t="s">
        <v>155</v>
      </c>
      <c r="AC364" s="13">
        <v>43349</v>
      </c>
      <c r="AD364" s="13">
        <v>43349</v>
      </c>
      <c r="AE364" s="15"/>
      <c r="AG364" s="11" t="s">
        <v>156</v>
      </c>
      <c r="AI364" s="11">
        <v>357</v>
      </c>
      <c r="AJ364" s="11" t="s">
        <v>117</v>
      </c>
      <c r="AK364" s="11">
        <v>357</v>
      </c>
      <c r="AQ364" s="14" t="s">
        <v>158</v>
      </c>
      <c r="AR364" s="13">
        <v>43376</v>
      </c>
      <c r="AS364" s="13">
        <v>43375</v>
      </c>
      <c r="AT364" s="16" t="s">
        <v>671</v>
      </c>
    </row>
    <row r="365" spans="1:46" s="11" customFormat="1" x14ac:dyDescent="0.25">
      <c r="A365" s="11">
        <v>2018</v>
      </c>
      <c r="B365" s="13">
        <v>43282</v>
      </c>
      <c r="C365" s="13">
        <v>43373</v>
      </c>
      <c r="D365" s="11" t="s">
        <v>109</v>
      </c>
      <c r="E365" s="11" t="s">
        <v>115</v>
      </c>
      <c r="F365" s="11">
        <v>358</v>
      </c>
      <c r="G365" s="11" t="s">
        <v>150</v>
      </c>
      <c r="I365" s="11" t="s">
        <v>655</v>
      </c>
      <c r="J365" s="11">
        <v>358</v>
      </c>
      <c r="N365" s="11" t="s">
        <v>205</v>
      </c>
      <c r="O365" s="11" t="s">
        <v>206</v>
      </c>
      <c r="P365" s="14" t="s">
        <v>159</v>
      </c>
      <c r="Q365" s="14" t="s">
        <v>159</v>
      </c>
      <c r="S365" s="13"/>
      <c r="T365" s="21">
        <f t="shared" si="7"/>
        <v>25965.784482758623</v>
      </c>
      <c r="U365" s="21">
        <v>30120.31</v>
      </c>
      <c r="X365" s="11" t="s">
        <v>154</v>
      </c>
      <c r="Z365" s="11" t="s">
        <v>155</v>
      </c>
      <c r="AC365" s="13">
        <v>43349</v>
      </c>
      <c r="AD365" s="13">
        <v>43349</v>
      </c>
      <c r="AE365" s="15"/>
      <c r="AG365" s="11" t="s">
        <v>156</v>
      </c>
      <c r="AI365" s="11">
        <v>358</v>
      </c>
      <c r="AJ365" s="11" t="s">
        <v>117</v>
      </c>
      <c r="AK365" s="11">
        <v>358</v>
      </c>
      <c r="AQ365" s="14" t="s">
        <v>158</v>
      </c>
      <c r="AR365" s="13">
        <v>43376</v>
      </c>
      <c r="AS365" s="13">
        <v>43375</v>
      </c>
      <c r="AT365" s="16" t="s">
        <v>671</v>
      </c>
    </row>
    <row r="366" spans="1:46" s="11" customFormat="1" x14ac:dyDescent="0.25">
      <c r="A366" s="11">
        <v>2018</v>
      </c>
      <c r="B366" s="13">
        <v>43282</v>
      </c>
      <c r="C366" s="13">
        <v>43373</v>
      </c>
      <c r="D366" s="11" t="s">
        <v>109</v>
      </c>
      <c r="E366" s="11" t="s">
        <v>115</v>
      </c>
      <c r="F366" s="11">
        <v>359</v>
      </c>
      <c r="G366" s="11" t="s">
        <v>150</v>
      </c>
      <c r="I366" s="11" t="s">
        <v>656</v>
      </c>
      <c r="J366" s="11">
        <v>359</v>
      </c>
      <c r="K366" s="11" t="s">
        <v>657</v>
      </c>
      <c r="L366" s="11" t="s">
        <v>658</v>
      </c>
      <c r="M366" s="11" t="s">
        <v>659</v>
      </c>
      <c r="O366" s="11" t="s">
        <v>660</v>
      </c>
      <c r="P366" s="14" t="s">
        <v>159</v>
      </c>
      <c r="Q366" s="14" t="s">
        <v>159</v>
      </c>
      <c r="S366" s="13"/>
      <c r="T366" s="21">
        <f t="shared" si="7"/>
        <v>21730</v>
      </c>
      <c r="U366" s="21">
        <v>25206.799999999999</v>
      </c>
      <c r="X366" s="11" t="s">
        <v>154</v>
      </c>
      <c r="Z366" s="11" t="s">
        <v>661</v>
      </c>
      <c r="AC366" s="13">
        <v>43353</v>
      </c>
      <c r="AD366" s="13">
        <v>43353</v>
      </c>
      <c r="AE366" s="15"/>
      <c r="AG366" s="11" t="s">
        <v>156</v>
      </c>
      <c r="AI366" s="11">
        <v>359</v>
      </c>
      <c r="AJ366" s="11" t="s">
        <v>117</v>
      </c>
      <c r="AK366" s="11">
        <v>359</v>
      </c>
      <c r="AQ366" s="14" t="s">
        <v>158</v>
      </c>
      <c r="AR366" s="13">
        <v>43376</v>
      </c>
      <c r="AS366" s="13">
        <v>43375</v>
      </c>
      <c r="AT366" s="16" t="s">
        <v>671</v>
      </c>
    </row>
    <row r="367" spans="1:46" s="11" customFormat="1" x14ac:dyDescent="0.25">
      <c r="A367" s="11">
        <v>2018</v>
      </c>
      <c r="B367" s="13">
        <v>43282</v>
      </c>
      <c r="C367" s="13">
        <v>43373</v>
      </c>
      <c r="D367" s="11" t="s">
        <v>109</v>
      </c>
      <c r="E367" s="11" t="s">
        <v>115</v>
      </c>
      <c r="F367" s="11">
        <v>360</v>
      </c>
      <c r="G367" s="11" t="s">
        <v>150</v>
      </c>
      <c r="I367" s="11" t="s">
        <v>673</v>
      </c>
      <c r="J367" s="11">
        <v>360</v>
      </c>
      <c r="N367" s="11" t="s">
        <v>193</v>
      </c>
      <c r="O367" s="11" t="s">
        <v>194</v>
      </c>
      <c r="P367" s="14" t="s">
        <v>159</v>
      </c>
      <c r="Q367" s="14" t="s">
        <v>159</v>
      </c>
      <c r="S367" s="13"/>
      <c r="T367" s="21">
        <f t="shared" si="7"/>
        <v>33197.758620689659</v>
      </c>
      <c r="U367" s="21">
        <v>38509.4</v>
      </c>
      <c r="X367" s="11" t="s">
        <v>154</v>
      </c>
      <c r="Z367" s="11" t="s">
        <v>155</v>
      </c>
      <c r="AC367" s="13">
        <v>43350</v>
      </c>
      <c r="AD367" s="13">
        <v>43350</v>
      </c>
      <c r="AE367" s="15"/>
      <c r="AG367" s="11" t="s">
        <v>156</v>
      </c>
      <c r="AI367" s="11">
        <v>360</v>
      </c>
      <c r="AJ367" s="11" t="s">
        <v>117</v>
      </c>
      <c r="AK367" s="11">
        <v>360</v>
      </c>
      <c r="AQ367" s="14" t="s">
        <v>158</v>
      </c>
      <c r="AR367" s="13">
        <v>43376</v>
      </c>
      <c r="AS367" s="13">
        <v>43375</v>
      </c>
      <c r="AT367" s="16" t="s">
        <v>671</v>
      </c>
    </row>
    <row r="368" spans="1:46" s="11" customFormat="1" x14ac:dyDescent="0.25">
      <c r="A368" s="11">
        <v>2018</v>
      </c>
      <c r="B368" s="13">
        <v>43282</v>
      </c>
      <c r="C368" s="13">
        <v>43373</v>
      </c>
      <c r="D368" s="11" t="s">
        <v>109</v>
      </c>
      <c r="E368" s="11" t="s">
        <v>113</v>
      </c>
      <c r="F368" s="11">
        <v>361</v>
      </c>
      <c r="G368" s="11" t="s">
        <v>150</v>
      </c>
      <c r="I368" s="11" t="s">
        <v>674</v>
      </c>
      <c r="J368" s="11">
        <v>361</v>
      </c>
      <c r="N368" s="11" t="s">
        <v>226</v>
      </c>
      <c r="O368" s="11" t="s">
        <v>227</v>
      </c>
      <c r="P368" s="14" t="s">
        <v>159</v>
      </c>
      <c r="Q368" s="14" t="s">
        <v>159</v>
      </c>
      <c r="S368" s="13"/>
      <c r="T368" s="21">
        <f t="shared" si="7"/>
        <v>14144.000000000002</v>
      </c>
      <c r="U368" s="21">
        <v>16407.04</v>
      </c>
      <c r="X368" s="11" t="s">
        <v>154</v>
      </c>
      <c r="Z368" s="11" t="s">
        <v>155</v>
      </c>
      <c r="AC368" s="13">
        <v>43353</v>
      </c>
      <c r="AD368" s="13">
        <v>43353</v>
      </c>
      <c r="AE368" s="15"/>
      <c r="AG368" s="11" t="s">
        <v>156</v>
      </c>
      <c r="AI368" s="11">
        <v>361</v>
      </c>
      <c r="AJ368" s="11" t="s">
        <v>117</v>
      </c>
      <c r="AK368" s="11">
        <v>361</v>
      </c>
      <c r="AQ368" s="14" t="s">
        <v>158</v>
      </c>
      <c r="AR368" s="13">
        <v>43376</v>
      </c>
      <c r="AS368" s="13">
        <v>43375</v>
      </c>
      <c r="AT368" s="16" t="s">
        <v>671</v>
      </c>
    </row>
    <row r="369" spans="1:46" s="11" customFormat="1" x14ac:dyDescent="0.25">
      <c r="A369" s="11">
        <v>2018</v>
      </c>
      <c r="B369" s="13">
        <v>43282</v>
      </c>
      <c r="C369" s="13">
        <v>43373</v>
      </c>
      <c r="D369" s="11" t="s">
        <v>109</v>
      </c>
      <c r="E369" s="11" t="s">
        <v>113</v>
      </c>
      <c r="F369" s="11">
        <v>362</v>
      </c>
      <c r="G369" s="11" t="s">
        <v>150</v>
      </c>
      <c r="I369" s="11" t="s">
        <v>662</v>
      </c>
      <c r="J369" s="11">
        <v>362</v>
      </c>
      <c r="N369" s="11" t="s">
        <v>226</v>
      </c>
      <c r="O369" s="11" t="s">
        <v>227</v>
      </c>
      <c r="P369" s="14" t="s">
        <v>159</v>
      </c>
      <c r="Q369" s="14" t="s">
        <v>159</v>
      </c>
      <c r="S369" s="13"/>
      <c r="T369" s="21">
        <f t="shared" si="7"/>
        <v>40395</v>
      </c>
      <c r="U369" s="21">
        <v>46858.2</v>
      </c>
      <c r="X369" s="11" t="s">
        <v>154</v>
      </c>
      <c r="Z369" s="11" t="s">
        <v>155</v>
      </c>
      <c r="AC369" s="13">
        <v>43349</v>
      </c>
      <c r="AD369" s="13">
        <v>43349</v>
      </c>
      <c r="AE369" s="15"/>
      <c r="AG369" s="11" t="s">
        <v>156</v>
      </c>
      <c r="AI369" s="11">
        <v>362</v>
      </c>
      <c r="AJ369" s="11" t="s">
        <v>117</v>
      </c>
      <c r="AK369" s="11">
        <v>362</v>
      </c>
      <c r="AQ369" s="14" t="s">
        <v>158</v>
      </c>
      <c r="AR369" s="13">
        <v>43376</v>
      </c>
      <c r="AS369" s="13">
        <v>43375</v>
      </c>
      <c r="AT369" s="16" t="s">
        <v>671</v>
      </c>
    </row>
    <row r="370" spans="1:46" s="11" customFormat="1" x14ac:dyDescent="0.25">
      <c r="A370" s="11">
        <v>2018</v>
      </c>
      <c r="B370" s="13">
        <v>43282</v>
      </c>
      <c r="C370" s="13">
        <v>43373</v>
      </c>
      <c r="D370" s="11" t="s">
        <v>109</v>
      </c>
      <c r="E370" s="11" t="s">
        <v>113</v>
      </c>
      <c r="F370" s="11">
        <v>363</v>
      </c>
      <c r="G370" s="11" t="s">
        <v>150</v>
      </c>
      <c r="I370" s="11" t="s">
        <v>662</v>
      </c>
      <c r="J370" s="11">
        <v>363</v>
      </c>
      <c r="K370" s="11" t="s">
        <v>663</v>
      </c>
      <c r="L370" s="11" t="s">
        <v>169</v>
      </c>
      <c r="M370" s="11" t="s">
        <v>664</v>
      </c>
      <c r="O370" s="11" t="s">
        <v>665</v>
      </c>
      <c r="P370" s="14" t="s">
        <v>159</v>
      </c>
      <c r="Q370" s="14" t="s">
        <v>159</v>
      </c>
      <c r="S370" s="13"/>
      <c r="T370" s="21">
        <f t="shared" si="7"/>
        <v>181593.00000000003</v>
      </c>
      <c r="U370" s="21">
        <v>210647.88</v>
      </c>
      <c r="X370" s="11" t="s">
        <v>154</v>
      </c>
      <c r="Z370" s="11" t="s">
        <v>661</v>
      </c>
      <c r="AC370" s="13">
        <v>43353</v>
      </c>
      <c r="AD370" s="13">
        <v>43353</v>
      </c>
      <c r="AE370" s="15"/>
      <c r="AG370" s="11" t="s">
        <v>156</v>
      </c>
      <c r="AI370" s="11">
        <v>363</v>
      </c>
      <c r="AJ370" s="11" t="s">
        <v>117</v>
      </c>
      <c r="AK370" s="11">
        <v>363</v>
      </c>
      <c r="AQ370" s="14" t="s">
        <v>158</v>
      </c>
      <c r="AR370" s="13">
        <v>43376</v>
      </c>
      <c r="AS370" s="13">
        <v>43375</v>
      </c>
      <c r="AT370" s="16" t="s">
        <v>671</v>
      </c>
    </row>
    <row r="371" spans="1:46" s="11" customFormat="1" x14ac:dyDescent="0.25">
      <c r="A371" s="11">
        <v>2018</v>
      </c>
      <c r="B371" s="13">
        <v>43282</v>
      </c>
      <c r="C371" s="13">
        <v>43373</v>
      </c>
      <c r="D371" s="11" t="s">
        <v>109</v>
      </c>
      <c r="E371" s="11" t="s">
        <v>115</v>
      </c>
      <c r="F371" s="11">
        <v>364</v>
      </c>
      <c r="G371" s="11" t="s">
        <v>150</v>
      </c>
      <c r="I371" s="11" t="s">
        <v>666</v>
      </c>
      <c r="J371" s="11">
        <v>364</v>
      </c>
      <c r="N371" s="11" t="s">
        <v>188</v>
      </c>
      <c r="O371" s="11" t="s">
        <v>189</v>
      </c>
      <c r="P371" s="14" t="s">
        <v>159</v>
      </c>
      <c r="Q371" s="14" t="s">
        <v>159</v>
      </c>
      <c r="S371" s="13"/>
      <c r="T371" s="21">
        <f t="shared" ref="T371:T374" si="8">U371/1.16</f>
        <v>5079.310344827587</v>
      </c>
      <c r="U371" s="21">
        <v>5892</v>
      </c>
      <c r="X371" s="11" t="s">
        <v>154</v>
      </c>
      <c r="Z371" s="11" t="s">
        <v>594</v>
      </c>
      <c r="AC371" s="13">
        <v>43354</v>
      </c>
      <c r="AD371" s="13">
        <v>43354</v>
      </c>
      <c r="AE371" s="15"/>
      <c r="AG371" s="11" t="s">
        <v>156</v>
      </c>
      <c r="AI371" s="11">
        <v>364</v>
      </c>
      <c r="AJ371" s="11" t="s">
        <v>117</v>
      </c>
      <c r="AK371" s="11">
        <v>364</v>
      </c>
      <c r="AQ371" s="14" t="s">
        <v>158</v>
      </c>
      <c r="AR371" s="13">
        <v>43376</v>
      </c>
      <c r="AS371" s="13">
        <v>43375</v>
      </c>
      <c r="AT371" s="16" t="s">
        <v>671</v>
      </c>
    </row>
    <row r="372" spans="1:46" s="11" customFormat="1" x14ac:dyDescent="0.25">
      <c r="A372" s="11">
        <v>2018</v>
      </c>
      <c r="B372" s="13">
        <v>43282</v>
      </c>
      <c r="C372" s="13">
        <v>43373</v>
      </c>
      <c r="D372" s="11" t="s">
        <v>109</v>
      </c>
      <c r="E372" s="11" t="s">
        <v>115</v>
      </c>
      <c r="F372" s="11">
        <v>365</v>
      </c>
      <c r="G372" s="11" t="s">
        <v>150</v>
      </c>
      <c r="I372" s="11" t="s">
        <v>667</v>
      </c>
      <c r="J372" s="11">
        <v>365</v>
      </c>
      <c r="N372" s="11" t="s">
        <v>188</v>
      </c>
      <c r="O372" s="11" t="s">
        <v>189</v>
      </c>
      <c r="P372" s="14" t="s">
        <v>159</v>
      </c>
      <c r="Q372" s="14" t="s">
        <v>159</v>
      </c>
      <c r="S372" s="13"/>
      <c r="T372" s="21">
        <f t="shared" si="8"/>
        <v>2517.2413793103451</v>
      </c>
      <c r="U372" s="21">
        <v>2920</v>
      </c>
      <c r="X372" s="11" t="s">
        <v>154</v>
      </c>
      <c r="Z372" s="11" t="s">
        <v>594</v>
      </c>
      <c r="AC372" s="13">
        <v>43354</v>
      </c>
      <c r="AD372" s="13">
        <v>43354</v>
      </c>
      <c r="AE372" s="15"/>
      <c r="AG372" s="11" t="s">
        <v>156</v>
      </c>
      <c r="AI372" s="11">
        <v>365</v>
      </c>
      <c r="AJ372" s="11" t="s">
        <v>117</v>
      </c>
      <c r="AK372" s="11">
        <v>365</v>
      </c>
      <c r="AQ372" s="14" t="s">
        <v>158</v>
      </c>
      <c r="AR372" s="13">
        <v>43376</v>
      </c>
      <c r="AS372" s="13">
        <v>43375</v>
      </c>
      <c r="AT372" s="16" t="s">
        <v>671</v>
      </c>
    </row>
    <row r="373" spans="1:46" s="11" customFormat="1" x14ac:dyDescent="0.25">
      <c r="A373" s="11">
        <v>2018</v>
      </c>
      <c r="B373" s="13">
        <v>43282</v>
      </c>
      <c r="C373" s="13">
        <v>43373</v>
      </c>
      <c r="D373" s="11" t="s">
        <v>109</v>
      </c>
      <c r="E373" s="11" t="s">
        <v>115</v>
      </c>
      <c r="F373" s="11">
        <v>366</v>
      </c>
      <c r="G373" s="11" t="s">
        <v>150</v>
      </c>
      <c r="I373" s="11" t="s">
        <v>668</v>
      </c>
      <c r="J373" s="11">
        <v>366</v>
      </c>
      <c r="N373" s="11" t="s">
        <v>188</v>
      </c>
      <c r="O373" s="11" t="s">
        <v>189</v>
      </c>
      <c r="P373" s="14" t="s">
        <v>159</v>
      </c>
      <c r="Q373" s="14" t="s">
        <v>159</v>
      </c>
      <c r="S373" s="13"/>
      <c r="T373" s="21">
        <f t="shared" si="8"/>
        <v>2262.9310344827586</v>
      </c>
      <c r="U373" s="21">
        <v>2625</v>
      </c>
      <c r="X373" s="11" t="s">
        <v>154</v>
      </c>
      <c r="Z373" s="11" t="s">
        <v>594</v>
      </c>
      <c r="AC373" s="13">
        <v>43355</v>
      </c>
      <c r="AD373" s="13">
        <v>43355</v>
      </c>
      <c r="AE373" s="15"/>
      <c r="AG373" s="11" t="s">
        <v>156</v>
      </c>
      <c r="AI373" s="11">
        <v>366</v>
      </c>
      <c r="AJ373" s="11" t="s">
        <v>117</v>
      </c>
      <c r="AK373" s="11">
        <v>366</v>
      </c>
      <c r="AQ373" s="14" t="s">
        <v>158</v>
      </c>
      <c r="AR373" s="13">
        <v>43376</v>
      </c>
      <c r="AS373" s="13">
        <v>43375</v>
      </c>
      <c r="AT373" s="16" t="s">
        <v>671</v>
      </c>
    </row>
    <row r="374" spans="1:46" s="11" customFormat="1" x14ac:dyDescent="0.25">
      <c r="A374" s="11">
        <v>2018</v>
      </c>
      <c r="B374" s="13">
        <v>43282</v>
      </c>
      <c r="C374" s="13">
        <v>43373</v>
      </c>
      <c r="D374" s="11" t="s">
        <v>109</v>
      </c>
      <c r="E374" s="11" t="s">
        <v>115</v>
      </c>
      <c r="F374" s="11">
        <v>367</v>
      </c>
      <c r="G374" s="11" t="s">
        <v>150</v>
      </c>
      <c r="I374" s="11" t="s">
        <v>669</v>
      </c>
      <c r="J374" s="11">
        <v>367</v>
      </c>
      <c r="N374" s="11" t="s">
        <v>188</v>
      </c>
      <c r="O374" s="11" t="s">
        <v>189</v>
      </c>
      <c r="P374" s="14" t="s">
        <v>159</v>
      </c>
      <c r="Q374" s="14" t="s">
        <v>159</v>
      </c>
      <c r="S374" s="13"/>
      <c r="T374" s="21">
        <f t="shared" si="8"/>
        <v>5868.1034482758623</v>
      </c>
      <c r="U374" s="21">
        <v>6807</v>
      </c>
      <c r="X374" s="11" t="s">
        <v>154</v>
      </c>
      <c r="Z374" s="11" t="s">
        <v>594</v>
      </c>
      <c r="AC374" s="13">
        <v>43354</v>
      </c>
      <c r="AD374" s="13">
        <v>43354</v>
      </c>
      <c r="AE374" s="15"/>
      <c r="AG374" s="11" t="s">
        <v>156</v>
      </c>
      <c r="AI374" s="11">
        <v>367</v>
      </c>
      <c r="AJ374" s="11" t="s">
        <v>117</v>
      </c>
      <c r="AK374" s="11">
        <v>367</v>
      </c>
      <c r="AQ374" s="14" t="s">
        <v>158</v>
      </c>
      <c r="AR374" s="13">
        <v>43376</v>
      </c>
      <c r="AS374" s="13">
        <v>43375</v>
      </c>
      <c r="AT374" s="16" t="s">
        <v>671</v>
      </c>
    </row>
    <row r="375" spans="1:46" s="11" customFormat="1" x14ac:dyDescent="0.25">
      <c r="A375" s="11">
        <v>2018</v>
      </c>
      <c r="B375" s="13">
        <v>43282</v>
      </c>
      <c r="C375" s="13">
        <v>43373</v>
      </c>
      <c r="D375" s="11" t="s">
        <v>109</v>
      </c>
      <c r="E375" s="11" t="s">
        <v>115</v>
      </c>
      <c r="F375" s="11">
        <v>368</v>
      </c>
      <c r="G375" s="11" t="s">
        <v>150</v>
      </c>
      <c r="I375" s="11" t="s">
        <v>675</v>
      </c>
      <c r="J375" s="11">
        <v>368</v>
      </c>
      <c r="N375" s="11" t="s">
        <v>188</v>
      </c>
      <c r="O375" s="11" t="s">
        <v>189</v>
      </c>
      <c r="P375" s="14" t="s">
        <v>159</v>
      </c>
      <c r="Q375" s="14" t="s">
        <v>159</v>
      </c>
      <c r="S375" s="13"/>
      <c r="T375" s="21">
        <f t="shared" ref="T375" si="9">U375/1.16</f>
        <v>5552.5862068965525</v>
      </c>
      <c r="U375" s="21">
        <v>6441</v>
      </c>
      <c r="X375" s="11" t="s">
        <v>154</v>
      </c>
      <c r="Z375" s="11" t="s">
        <v>594</v>
      </c>
      <c r="AC375" s="13">
        <v>43357</v>
      </c>
      <c r="AD375" s="13">
        <v>43357</v>
      </c>
      <c r="AE375" s="15"/>
      <c r="AG375" s="11" t="s">
        <v>156</v>
      </c>
      <c r="AI375" s="11">
        <v>368</v>
      </c>
      <c r="AJ375" s="11" t="s">
        <v>117</v>
      </c>
      <c r="AK375" s="11">
        <v>368</v>
      </c>
      <c r="AQ375" s="14" t="s">
        <v>158</v>
      </c>
      <c r="AR375" s="13">
        <v>43376</v>
      </c>
      <c r="AS375" s="13">
        <v>43375</v>
      </c>
      <c r="AT375" s="16" t="s">
        <v>671</v>
      </c>
    </row>
    <row r="376" spans="1:46" s="11" customFormat="1" x14ac:dyDescent="0.25">
      <c r="A376" s="11">
        <v>2018</v>
      </c>
      <c r="B376" s="13">
        <v>43282</v>
      </c>
      <c r="C376" s="13">
        <v>43373</v>
      </c>
      <c r="D376" s="11" t="s">
        <v>109</v>
      </c>
      <c r="E376" s="11" t="s">
        <v>115</v>
      </c>
      <c r="F376" s="11">
        <v>369</v>
      </c>
      <c r="G376" s="11" t="s">
        <v>150</v>
      </c>
      <c r="I376" s="11" t="s">
        <v>676</v>
      </c>
      <c r="J376" s="11">
        <v>369</v>
      </c>
      <c r="N376" s="11" t="s">
        <v>188</v>
      </c>
      <c r="O376" s="11" t="s">
        <v>189</v>
      </c>
      <c r="P376" s="14" t="s">
        <v>159</v>
      </c>
      <c r="Q376" s="14" t="s">
        <v>159</v>
      </c>
      <c r="S376" s="13"/>
      <c r="T376" s="21">
        <f t="shared" ref="T376:T382" si="10">U376/1.16</f>
        <v>2205.1724137931037</v>
      </c>
      <c r="U376" s="21">
        <v>2558</v>
      </c>
      <c r="X376" s="11" t="s">
        <v>154</v>
      </c>
      <c r="Z376" s="11" t="s">
        <v>594</v>
      </c>
      <c r="AC376" s="13">
        <v>43357</v>
      </c>
      <c r="AD376" s="13">
        <v>43357</v>
      </c>
      <c r="AE376" s="15"/>
      <c r="AG376" s="11" t="s">
        <v>156</v>
      </c>
      <c r="AI376" s="11">
        <v>369</v>
      </c>
      <c r="AJ376" s="11" t="s">
        <v>117</v>
      </c>
      <c r="AK376" s="11">
        <v>369</v>
      </c>
      <c r="AQ376" s="14" t="s">
        <v>158</v>
      </c>
      <c r="AR376" s="13">
        <v>43376</v>
      </c>
      <c r="AS376" s="13">
        <v>43375</v>
      </c>
      <c r="AT376" s="16" t="s">
        <v>671</v>
      </c>
    </row>
    <row r="377" spans="1:46" s="11" customFormat="1" x14ac:dyDescent="0.25">
      <c r="A377" s="11">
        <v>2018</v>
      </c>
      <c r="B377" s="13">
        <v>43282</v>
      </c>
      <c r="C377" s="13">
        <v>43373</v>
      </c>
      <c r="D377" s="11" t="s">
        <v>109</v>
      </c>
      <c r="E377" s="11" t="s">
        <v>115</v>
      </c>
      <c r="F377" s="11">
        <v>370</v>
      </c>
      <c r="G377" s="11" t="s">
        <v>150</v>
      </c>
      <c r="I377" s="11" t="s">
        <v>677</v>
      </c>
      <c r="J377" s="11">
        <v>370</v>
      </c>
      <c r="K377" s="11" t="s">
        <v>657</v>
      </c>
      <c r="L377" s="11" t="s">
        <v>658</v>
      </c>
      <c r="M377" s="11" t="s">
        <v>659</v>
      </c>
      <c r="O377" s="11" t="s">
        <v>660</v>
      </c>
      <c r="P377" s="14" t="s">
        <v>159</v>
      </c>
      <c r="Q377" s="14" t="s">
        <v>159</v>
      </c>
      <c r="S377" s="13"/>
      <c r="T377" s="21">
        <f t="shared" si="10"/>
        <v>15535</v>
      </c>
      <c r="U377" s="21">
        <v>18020.599999999999</v>
      </c>
      <c r="X377" s="11" t="s">
        <v>154</v>
      </c>
      <c r="Z377" s="11" t="s">
        <v>661</v>
      </c>
      <c r="AC377" s="13">
        <v>43360</v>
      </c>
      <c r="AD377" s="13">
        <v>43360</v>
      </c>
      <c r="AE377" s="15"/>
      <c r="AG377" s="11" t="s">
        <v>156</v>
      </c>
      <c r="AI377" s="11">
        <v>370</v>
      </c>
      <c r="AJ377" s="11" t="s">
        <v>117</v>
      </c>
      <c r="AK377" s="11">
        <v>370</v>
      </c>
      <c r="AQ377" s="14" t="s">
        <v>158</v>
      </c>
      <c r="AR377" s="13">
        <v>43376</v>
      </c>
      <c r="AS377" s="13">
        <v>43375</v>
      </c>
      <c r="AT377" s="16" t="s">
        <v>671</v>
      </c>
    </row>
    <row r="378" spans="1:46" s="11" customFormat="1" x14ac:dyDescent="0.25">
      <c r="A378" s="11">
        <v>2018</v>
      </c>
      <c r="B378" s="13">
        <v>43282</v>
      </c>
      <c r="C378" s="13">
        <v>43373</v>
      </c>
      <c r="D378" s="11" t="s">
        <v>109</v>
      </c>
      <c r="E378" s="11" t="s">
        <v>113</v>
      </c>
      <c r="F378" s="11">
        <v>371</v>
      </c>
      <c r="G378" s="11" t="s">
        <v>150</v>
      </c>
      <c r="I378" s="11" t="s">
        <v>678</v>
      </c>
      <c r="J378" s="11">
        <v>371</v>
      </c>
      <c r="K378" s="11" t="s">
        <v>274</v>
      </c>
      <c r="L378" s="11" t="s">
        <v>275</v>
      </c>
      <c r="M378" s="11" t="s">
        <v>276</v>
      </c>
      <c r="O378" s="11" t="s">
        <v>277</v>
      </c>
      <c r="P378" s="14" t="s">
        <v>159</v>
      </c>
      <c r="Q378" s="14" t="s">
        <v>159</v>
      </c>
      <c r="S378" s="13"/>
      <c r="T378" s="21">
        <f t="shared" si="10"/>
        <v>165.00000000000003</v>
      </c>
      <c r="U378" s="21">
        <v>191.4</v>
      </c>
      <c r="X378" s="11" t="s">
        <v>154</v>
      </c>
      <c r="Z378" s="11" t="s">
        <v>661</v>
      </c>
      <c r="AC378" s="13">
        <v>43356</v>
      </c>
      <c r="AD378" s="13">
        <v>43356</v>
      </c>
      <c r="AE378" s="15"/>
      <c r="AG378" s="11" t="s">
        <v>156</v>
      </c>
      <c r="AI378" s="11">
        <v>371</v>
      </c>
      <c r="AJ378" s="11" t="s">
        <v>117</v>
      </c>
      <c r="AK378" s="11">
        <v>371</v>
      </c>
      <c r="AQ378" s="14" t="s">
        <v>158</v>
      </c>
      <c r="AR378" s="13">
        <v>43376</v>
      </c>
      <c r="AS378" s="13">
        <v>43375</v>
      </c>
      <c r="AT378" s="16" t="s">
        <v>671</v>
      </c>
    </row>
    <row r="379" spans="1:46" s="11" customFormat="1" x14ac:dyDescent="0.25">
      <c r="A379" s="11">
        <v>2018</v>
      </c>
      <c r="B379" s="13">
        <v>43282</v>
      </c>
      <c r="C379" s="13">
        <v>43373</v>
      </c>
      <c r="D379" s="11" t="s">
        <v>109</v>
      </c>
      <c r="E379" s="11" t="s">
        <v>115</v>
      </c>
      <c r="F379" s="11">
        <v>372</v>
      </c>
      <c r="G379" s="11" t="s">
        <v>150</v>
      </c>
      <c r="I379" s="11" t="s">
        <v>679</v>
      </c>
      <c r="J379" s="11">
        <v>372</v>
      </c>
      <c r="N379" s="11" t="s">
        <v>311</v>
      </c>
      <c r="O379" s="11" t="s">
        <v>312</v>
      </c>
      <c r="P379" s="14" t="s">
        <v>159</v>
      </c>
      <c r="Q379" s="14" t="s">
        <v>159</v>
      </c>
      <c r="R379" s="11" t="s">
        <v>354</v>
      </c>
      <c r="S379" s="13">
        <v>43131</v>
      </c>
      <c r="T379" s="21">
        <v>60000</v>
      </c>
      <c r="U379" s="21">
        <v>69600</v>
      </c>
      <c r="X379" s="11" t="s">
        <v>154</v>
      </c>
      <c r="Z379" s="11" t="s">
        <v>155</v>
      </c>
      <c r="AC379" s="13">
        <v>43360</v>
      </c>
      <c r="AD379" s="13">
        <v>43360</v>
      </c>
      <c r="AE379" s="15" t="s">
        <v>360</v>
      </c>
      <c r="AG379" s="11" t="s">
        <v>156</v>
      </c>
      <c r="AI379" s="11">
        <v>372</v>
      </c>
      <c r="AJ379" s="11" t="s">
        <v>117</v>
      </c>
      <c r="AK379" s="11">
        <v>372</v>
      </c>
      <c r="AQ379" s="14" t="s">
        <v>158</v>
      </c>
      <c r="AR379" s="13">
        <v>43376</v>
      </c>
      <c r="AS379" s="13">
        <v>43375</v>
      </c>
      <c r="AT379" s="16" t="s">
        <v>671</v>
      </c>
    </row>
    <row r="380" spans="1:46" s="11" customFormat="1" x14ac:dyDescent="0.25">
      <c r="A380" s="11">
        <v>2018</v>
      </c>
      <c r="B380" s="13">
        <v>43282</v>
      </c>
      <c r="C380" s="13">
        <v>43373</v>
      </c>
      <c r="D380" s="11" t="s">
        <v>109</v>
      </c>
      <c r="E380" s="11" t="s">
        <v>113</v>
      </c>
      <c r="F380" s="11">
        <v>373</v>
      </c>
      <c r="G380" s="11" t="s">
        <v>150</v>
      </c>
      <c r="I380" s="11" t="s">
        <v>680</v>
      </c>
      <c r="J380" s="11">
        <v>373</v>
      </c>
      <c r="N380" s="11" t="s">
        <v>226</v>
      </c>
      <c r="O380" s="11" t="s">
        <v>227</v>
      </c>
      <c r="P380" s="14" t="s">
        <v>159</v>
      </c>
      <c r="Q380" s="14" t="s">
        <v>159</v>
      </c>
      <c r="S380" s="13"/>
      <c r="T380" s="21">
        <f t="shared" si="10"/>
        <v>344.00000000000006</v>
      </c>
      <c r="U380" s="21">
        <v>399.04</v>
      </c>
      <c r="X380" s="11" t="s">
        <v>154</v>
      </c>
      <c r="Z380" s="11" t="s">
        <v>661</v>
      </c>
      <c r="AC380" s="13">
        <v>43354</v>
      </c>
      <c r="AD380" s="13">
        <v>43354</v>
      </c>
      <c r="AE380" s="15"/>
      <c r="AG380" s="11" t="s">
        <v>156</v>
      </c>
      <c r="AI380" s="11">
        <v>373</v>
      </c>
      <c r="AJ380" s="11" t="s">
        <v>117</v>
      </c>
      <c r="AK380" s="11">
        <v>373</v>
      </c>
      <c r="AQ380" s="14" t="s">
        <v>158</v>
      </c>
      <c r="AR380" s="13">
        <v>43376</v>
      </c>
      <c r="AS380" s="13">
        <v>43375</v>
      </c>
      <c r="AT380" s="16" t="s">
        <v>671</v>
      </c>
    </row>
    <row r="381" spans="1:46" s="11" customFormat="1" x14ac:dyDescent="0.25">
      <c r="A381" s="11">
        <v>2018</v>
      </c>
      <c r="B381" s="13">
        <v>43282</v>
      </c>
      <c r="C381" s="13">
        <v>43373</v>
      </c>
      <c r="D381" s="11" t="s">
        <v>109</v>
      </c>
      <c r="E381" s="11" t="s">
        <v>115</v>
      </c>
      <c r="F381" s="11">
        <v>374</v>
      </c>
      <c r="G381" s="11" t="s">
        <v>150</v>
      </c>
      <c r="I381" s="11" t="s">
        <v>681</v>
      </c>
      <c r="J381" s="11">
        <v>374</v>
      </c>
      <c r="K381" s="11" t="s">
        <v>682</v>
      </c>
      <c r="L381" s="11" t="s">
        <v>683</v>
      </c>
      <c r="M381" s="11" t="s">
        <v>684</v>
      </c>
      <c r="O381" s="11" t="s">
        <v>685</v>
      </c>
      <c r="P381" s="14" t="s">
        <v>159</v>
      </c>
      <c r="Q381" s="14" t="s">
        <v>159</v>
      </c>
      <c r="S381" s="13"/>
      <c r="T381" s="21">
        <f t="shared" si="10"/>
        <v>6758.620689655173</v>
      </c>
      <c r="U381" s="21">
        <v>7840</v>
      </c>
      <c r="X381" s="11" t="s">
        <v>154</v>
      </c>
      <c r="Z381" s="11" t="s">
        <v>661</v>
      </c>
      <c r="AC381" s="13">
        <v>43355</v>
      </c>
      <c r="AD381" s="13">
        <v>43355</v>
      </c>
      <c r="AE381" s="15"/>
      <c r="AG381" s="11" t="s">
        <v>156</v>
      </c>
      <c r="AI381" s="11">
        <v>374</v>
      </c>
      <c r="AJ381" s="11" t="s">
        <v>117</v>
      </c>
      <c r="AK381" s="11">
        <v>374</v>
      </c>
      <c r="AQ381" s="14" t="s">
        <v>158</v>
      </c>
      <c r="AR381" s="13">
        <v>43376</v>
      </c>
      <c r="AS381" s="13">
        <v>43375</v>
      </c>
      <c r="AT381" s="16" t="s">
        <v>671</v>
      </c>
    </row>
    <row r="382" spans="1:46" s="11" customFormat="1" x14ac:dyDescent="0.25">
      <c r="A382" s="11">
        <v>2018</v>
      </c>
      <c r="B382" s="13">
        <v>43282</v>
      </c>
      <c r="C382" s="13">
        <v>43373</v>
      </c>
      <c r="D382" s="11" t="s">
        <v>109</v>
      </c>
      <c r="E382" s="11" t="s">
        <v>113</v>
      </c>
      <c r="F382" s="11">
        <v>375</v>
      </c>
      <c r="G382" s="11" t="s">
        <v>150</v>
      </c>
      <c r="I382" s="11" t="s">
        <v>686</v>
      </c>
      <c r="J382" s="11">
        <v>375</v>
      </c>
      <c r="N382" s="11" t="s">
        <v>253</v>
      </c>
      <c r="O382" s="11" t="s">
        <v>254</v>
      </c>
      <c r="P382" s="14" t="s">
        <v>159</v>
      </c>
      <c r="Q382" s="14" t="s">
        <v>159</v>
      </c>
      <c r="S382" s="13"/>
      <c r="T382" s="21">
        <f t="shared" si="10"/>
        <v>809.59482758620697</v>
      </c>
      <c r="U382" s="21">
        <v>939.13</v>
      </c>
      <c r="X382" s="11" t="s">
        <v>154</v>
      </c>
      <c r="Z382" s="11" t="s">
        <v>661</v>
      </c>
      <c r="AC382" s="13">
        <v>43360</v>
      </c>
      <c r="AD382" s="13">
        <v>43360</v>
      </c>
      <c r="AE382" s="15"/>
      <c r="AG382" s="11" t="s">
        <v>156</v>
      </c>
      <c r="AI382" s="11">
        <v>375</v>
      </c>
      <c r="AJ382" s="11" t="s">
        <v>117</v>
      </c>
      <c r="AK382" s="11">
        <v>375</v>
      </c>
      <c r="AQ382" s="14" t="s">
        <v>158</v>
      </c>
      <c r="AR382" s="13">
        <v>43376</v>
      </c>
      <c r="AS382" s="13">
        <v>43375</v>
      </c>
      <c r="AT382" s="16" t="s">
        <v>671</v>
      </c>
    </row>
    <row r="383" spans="1:46" s="11" customFormat="1" x14ac:dyDescent="0.25">
      <c r="A383" s="11">
        <v>2018</v>
      </c>
      <c r="B383" s="13">
        <v>43282</v>
      </c>
      <c r="C383" s="13">
        <v>43373</v>
      </c>
      <c r="D383" s="11" t="s">
        <v>109</v>
      </c>
      <c r="E383" s="11" t="s">
        <v>113</v>
      </c>
      <c r="F383" s="11">
        <v>376</v>
      </c>
      <c r="G383" s="11" t="s">
        <v>150</v>
      </c>
      <c r="I383" s="11" t="s">
        <v>687</v>
      </c>
      <c r="J383" s="11">
        <v>376</v>
      </c>
      <c r="N383" s="11" t="s">
        <v>226</v>
      </c>
      <c r="O383" s="11" t="s">
        <v>227</v>
      </c>
      <c r="P383" s="14" t="s">
        <v>159</v>
      </c>
      <c r="Q383" s="14" t="s">
        <v>159</v>
      </c>
      <c r="S383" s="13"/>
      <c r="T383" s="21">
        <f t="shared" ref="T383:T388" si="11">U383/1.16</f>
        <v>291</v>
      </c>
      <c r="U383" s="21">
        <v>337.56</v>
      </c>
      <c r="X383" s="11" t="s">
        <v>154</v>
      </c>
      <c r="Z383" s="11" t="s">
        <v>661</v>
      </c>
      <c r="AC383" s="13">
        <v>43357</v>
      </c>
      <c r="AD383" s="13">
        <v>43357</v>
      </c>
      <c r="AE383" s="15"/>
      <c r="AG383" s="11" t="s">
        <v>156</v>
      </c>
      <c r="AI383" s="11">
        <v>376</v>
      </c>
      <c r="AJ383" s="11" t="s">
        <v>117</v>
      </c>
      <c r="AK383" s="11">
        <v>376</v>
      </c>
      <c r="AQ383" s="14" t="s">
        <v>158</v>
      </c>
      <c r="AR383" s="13">
        <v>43376</v>
      </c>
      <c r="AS383" s="13">
        <v>43375</v>
      </c>
      <c r="AT383" s="16" t="s">
        <v>671</v>
      </c>
    </row>
    <row r="384" spans="1:46" s="11" customFormat="1" x14ac:dyDescent="0.25">
      <c r="A384" s="11">
        <v>2018</v>
      </c>
      <c r="B384" s="13">
        <v>43282</v>
      </c>
      <c r="C384" s="13">
        <v>43373</v>
      </c>
      <c r="D384" s="11" t="s">
        <v>109</v>
      </c>
      <c r="E384" s="11" t="s">
        <v>115</v>
      </c>
      <c r="F384" s="11">
        <v>377</v>
      </c>
      <c r="G384" s="11" t="s">
        <v>150</v>
      </c>
      <c r="I384" s="11" t="s">
        <v>688</v>
      </c>
      <c r="J384" s="11">
        <v>377</v>
      </c>
      <c r="N384" s="11" t="s">
        <v>187</v>
      </c>
      <c r="P384" s="14" t="s">
        <v>159</v>
      </c>
      <c r="Q384" s="14" t="s">
        <v>159</v>
      </c>
      <c r="S384" s="13"/>
      <c r="T384" s="21">
        <f t="shared" si="11"/>
        <v>497.41379310344831</v>
      </c>
      <c r="U384" s="21">
        <v>577</v>
      </c>
      <c r="X384" s="11" t="s">
        <v>154</v>
      </c>
      <c r="Z384" s="11" t="s">
        <v>594</v>
      </c>
      <c r="AC384" s="13">
        <v>43361</v>
      </c>
      <c r="AD384" s="13">
        <v>43361</v>
      </c>
      <c r="AE384" s="15"/>
      <c r="AG384" s="11" t="s">
        <v>156</v>
      </c>
      <c r="AI384" s="11">
        <v>377</v>
      </c>
      <c r="AJ384" s="11" t="s">
        <v>117</v>
      </c>
      <c r="AK384" s="11">
        <v>377</v>
      </c>
      <c r="AQ384" s="14" t="s">
        <v>158</v>
      </c>
      <c r="AR384" s="13">
        <v>43376</v>
      </c>
      <c r="AS384" s="13">
        <v>43375</v>
      </c>
      <c r="AT384" s="16" t="s">
        <v>671</v>
      </c>
    </row>
    <row r="385" spans="1:46" s="11" customFormat="1" x14ac:dyDescent="0.25">
      <c r="A385" s="11">
        <v>2018</v>
      </c>
      <c r="B385" s="13">
        <v>43282</v>
      </c>
      <c r="C385" s="13">
        <v>43373</v>
      </c>
      <c r="D385" s="11" t="s">
        <v>109</v>
      </c>
      <c r="E385" s="11" t="s">
        <v>115</v>
      </c>
      <c r="F385" s="11">
        <v>378</v>
      </c>
      <c r="G385" s="11" t="s">
        <v>150</v>
      </c>
      <c r="I385" s="11" t="s">
        <v>689</v>
      </c>
      <c r="J385" s="11">
        <v>378</v>
      </c>
      <c r="N385" s="11" t="s">
        <v>188</v>
      </c>
      <c r="O385" s="11" t="s">
        <v>189</v>
      </c>
      <c r="P385" s="14" t="s">
        <v>159</v>
      </c>
      <c r="Q385" s="14" t="s">
        <v>159</v>
      </c>
      <c r="S385" s="13"/>
      <c r="T385" s="21">
        <f t="shared" si="11"/>
        <v>2348.2758620689656</v>
      </c>
      <c r="U385" s="21">
        <v>2724</v>
      </c>
      <c r="X385" s="11" t="s">
        <v>154</v>
      </c>
      <c r="Z385" s="11" t="s">
        <v>594</v>
      </c>
      <c r="AC385" s="13">
        <v>43360</v>
      </c>
      <c r="AD385" s="13">
        <v>43360</v>
      </c>
      <c r="AE385" s="15"/>
      <c r="AG385" s="11" t="s">
        <v>156</v>
      </c>
      <c r="AI385" s="11">
        <v>378</v>
      </c>
      <c r="AJ385" s="11" t="s">
        <v>117</v>
      </c>
      <c r="AK385" s="11">
        <v>378</v>
      </c>
      <c r="AQ385" s="14" t="s">
        <v>158</v>
      </c>
      <c r="AR385" s="13">
        <v>43376</v>
      </c>
      <c r="AS385" s="13">
        <v>43375</v>
      </c>
      <c r="AT385" s="16" t="s">
        <v>671</v>
      </c>
    </row>
    <row r="386" spans="1:46" s="11" customFormat="1" x14ac:dyDescent="0.25">
      <c r="A386" s="11">
        <v>2018</v>
      </c>
      <c r="B386" s="13">
        <v>43282</v>
      </c>
      <c r="C386" s="13">
        <v>43373</v>
      </c>
      <c r="D386" s="11" t="s">
        <v>109</v>
      </c>
      <c r="E386" s="11" t="s">
        <v>113</v>
      </c>
      <c r="F386" s="11">
        <v>379</v>
      </c>
      <c r="G386" s="11" t="s">
        <v>150</v>
      </c>
      <c r="I386" s="11" t="s">
        <v>695</v>
      </c>
      <c r="J386" s="11">
        <v>379</v>
      </c>
      <c r="K386" s="11" t="s">
        <v>610</v>
      </c>
      <c r="L386" s="11" t="s">
        <v>307</v>
      </c>
      <c r="M386" s="11" t="s">
        <v>611</v>
      </c>
      <c r="O386" s="11" t="s">
        <v>612</v>
      </c>
      <c r="P386" s="14" t="s">
        <v>159</v>
      </c>
      <c r="Q386" s="14" t="s">
        <v>159</v>
      </c>
      <c r="S386" s="13"/>
      <c r="T386" s="21">
        <f t="shared" si="11"/>
        <v>6689.8793103448279</v>
      </c>
      <c r="U386" s="21">
        <v>7760.26</v>
      </c>
      <c r="X386" s="11" t="s">
        <v>154</v>
      </c>
      <c r="Z386" s="11" t="s">
        <v>661</v>
      </c>
      <c r="AC386" s="13">
        <v>43354</v>
      </c>
      <c r="AD386" s="13">
        <v>43354</v>
      </c>
      <c r="AE386" s="15"/>
      <c r="AG386" s="11" t="s">
        <v>156</v>
      </c>
      <c r="AI386" s="11">
        <v>379</v>
      </c>
      <c r="AJ386" s="11" t="s">
        <v>117</v>
      </c>
      <c r="AK386" s="11">
        <v>379</v>
      </c>
      <c r="AQ386" s="14" t="s">
        <v>158</v>
      </c>
      <c r="AR386" s="13">
        <v>43376</v>
      </c>
      <c r="AS386" s="13">
        <v>43375</v>
      </c>
      <c r="AT386" s="16" t="s">
        <v>671</v>
      </c>
    </row>
    <row r="387" spans="1:46" s="11" customFormat="1" x14ac:dyDescent="0.25">
      <c r="A387" s="11">
        <v>2018</v>
      </c>
      <c r="B387" s="13">
        <v>43282</v>
      </c>
      <c r="C387" s="13">
        <v>43373</v>
      </c>
      <c r="D387" s="11" t="s">
        <v>109</v>
      </c>
      <c r="E387" s="11" t="s">
        <v>113</v>
      </c>
      <c r="F387" s="11">
        <v>380</v>
      </c>
      <c r="G387" s="11" t="s">
        <v>150</v>
      </c>
      <c r="I387" s="11" t="s">
        <v>696</v>
      </c>
      <c r="J387" s="11">
        <v>380</v>
      </c>
      <c r="K387" s="11" t="s">
        <v>610</v>
      </c>
      <c r="L387" s="11" t="s">
        <v>307</v>
      </c>
      <c r="M387" s="11" t="s">
        <v>611</v>
      </c>
      <c r="O387" s="11" t="s">
        <v>612</v>
      </c>
      <c r="P387" s="14" t="s">
        <v>159</v>
      </c>
      <c r="Q387" s="14" t="s">
        <v>159</v>
      </c>
      <c r="S387" s="13"/>
      <c r="T387" s="21">
        <f t="shared" si="11"/>
        <v>9083.8965517241377</v>
      </c>
      <c r="U387" s="21">
        <v>10537.32</v>
      </c>
      <c r="X387" s="11" t="s">
        <v>154</v>
      </c>
      <c r="Z387" s="11" t="s">
        <v>661</v>
      </c>
      <c r="AC387" s="13">
        <v>43357</v>
      </c>
      <c r="AD387" s="13">
        <v>43357</v>
      </c>
      <c r="AE387" s="15"/>
      <c r="AG387" s="11" t="s">
        <v>156</v>
      </c>
      <c r="AI387" s="11">
        <v>380</v>
      </c>
      <c r="AJ387" s="11" t="s">
        <v>117</v>
      </c>
      <c r="AK387" s="11">
        <v>380</v>
      </c>
      <c r="AQ387" s="14" t="s">
        <v>158</v>
      </c>
      <c r="AR387" s="13">
        <v>43376</v>
      </c>
      <c r="AS387" s="13">
        <v>43375</v>
      </c>
      <c r="AT387" s="16" t="s">
        <v>671</v>
      </c>
    </row>
    <row r="388" spans="1:46" s="11" customFormat="1" x14ac:dyDescent="0.25">
      <c r="A388" s="11">
        <v>2018</v>
      </c>
      <c r="B388" s="13">
        <v>43282</v>
      </c>
      <c r="C388" s="13">
        <v>43373</v>
      </c>
      <c r="D388" s="11" t="s">
        <v>109</v>
      </c>
      <c r="E388" s="11" t="s">
        <v>115</v>
      </c>
      <c r="F388" s="11">
        <v>381</v>
      </c>
      <c r="G388" s="11" t="s">
        <v>150</v>
      </c>
      <c r="I388" s="11" t="s">
        <v>697</v>
      </c>
      <c r="J388" s="11">
        <v>381</v>
      </c>
      <c r="K388" s="11" t="s">
        <v>347</v>
      </c>
      <c r="L388" s="11" t="s">
        <v>183</v>
      </c>
      <c r="M388" s="11" t="s">
        <v>348</v>
      </c>
      <c r="O388" s="11" t="s">
        <v>349</v>
      </c>
      <c r="P388" s="14" t="s">
        <v>159</v>
      </c>
      <c r="Q388" s="14" t="s">
        <v>159</v>
      </c>
      <c r="S388" s="13"/>
      <c r="T388" s="21">
        <f t="shared" si="11"/>
        <v>21187.103448275866</v>
      </c>
      <c r="U388" s="21">
        <v>24577.040000000001</v>
      </c>
      <c r="X388" s="11" t="s">
        <v>154</v>
      </c>
      <c r="Z388" s="11" t="s">
        <v>661</v>
      </c>
      <c r="AC388" s="13">
        <v>43362</v>
      </c>
      <c r="AD388" s="13">
        <v>43362</v>
      </c>
      <c r="AE388" s="15"/>
      <c r="AG388" s="11" t="s">
        <v>156</v>
      </c>
      <c r="AI388" s="11">
        <v>381</v>
      </c>
      <c r="AJ388" s="11" t="s">
        <v>117</v>
      </c>
      <c r="AK388" s="11">
        <v>381</v>
      </c>
      <c r="AQ388" s="14" t="s">
        <v>158</v>
      </c>
      <c r="AR388" s="13">
        <v>43376</v>
      </c>
      <c r="AS388" s="13">
        <v>43375</v>
      </c>
      <c r="AT388" s="16" t="s">
        <v>671</v>
      </c>
    </row>
    <row r="389" spans="1:46" s="11" customFormat="1" x14ac:dyDescent="0.25">
      <c r="A389" s="11">
        <v>2018</v>
      </c>
      <c r="B389" s="13">
        <v>43282</v>
      </c>
      <c r="C389" s="13">
        <v>43373</v>
      </c>
      <c r="D389" s="11" t="s">
        <v>109</v>
      </c>
      <c r="F389" s="11">
        <v>382</v>
      </c>
      <c r="G389" s="11" t="s">
        <v>150</v>
      </c>
      <c r="I389" s="11" t="s">
        <v>262</v>
      </c>
      <c r="J389" s="11">
        <v>382</v>
      </c>
      <c r="K389" s="11" t="s">
        <v>262</v>
      </c>
      <c r="L389" s="11" t="s">
        <v>157</v>
      </c>
      <c r="M389" s="11" t="s">
        <v>157</v>
      </c>
      <c r="P389" s="14" t="s">
        <v>159</v>
      </c>
      <c r="Q389" s="14" t="s">
        <v>159</v>
      </c>
      <c r="S389" s="13"/>
      <c r="T389" s="21">
        <f t="shared" ref="T389:T398" si="12">U389/1.16</f>
        <v>0</v>
      </c>
      <c r="U389" s="21">
        <v>0</v>
      </c>
      <c r="X389" s="11" t="s">
        <v>154</v>
      </c>
      <c r="Z389" s="11" t="s">
        <v>157</v>
      </c>
      <c r="AC389" s="13">
        <v>0</v>
      </c>
      <c r="AD389" s="13">
        <v>0</v>
      </c>
      <c r="AE389" s="15"/>
      <c r="AG389" s="11" t="s">
        <v>156</v>
      </c>
      <c r="AI389" s="11">
        <v>382</v>
      </c>
      <c r="AJ389" s="11" t="s">
        <v>117</v>
      </c>
      <c r="AK389" s="11">
        <v>382</v>
      </c>
      <c r="AQ389" s="14" t="s">
        <v>158</v>
      </c>
      <c r="AR389" s="13">
        <v>43376</v>
      </c>
      <c r="AS389" s="13">
        <v>43375</v>
      </c>
      <c r="AT389" s="16" t="s">
        <v>603</v>
      </c>
    </row>
    <row r="390" spans="1:46" s="11" customFormat="1" x14ac:dyDescent="0.25">
      <c r="A390" s="11">
        <v>2018</v>
      </c>
      <c r="B390" s="13">
        <v>43282</v>
      </c>
      <c r="C390" s="13">
        <v>43373</v>
      </c>
      <c r="D390" s="11" t="s">
        <v>109</v>
      </c>
      <c r="E390" s="11" t="s">
        <v>113</v>
      </c>
      <c r="F390" s="11">
        <v>383</v>
      </c>
      <c r="G390" s="11" t="s">
        <v>150</v>
      </c>
      <c r="I390" s="11" t="s">
        <v>698</v>
      </c>
      <c r="J390" s="11">
        <v>383</v>
      </c>
      <c r="N390" s="11" t="s">
        <v>226</v>
      </c>
      <c r="O390" s="11" t="s">
        <v>227</v>
      </c>
      <c r="P390" s="14" t="s">
        <v>159</v>
      </c>
      <c r="Q390" s="14" t="s">
        <v>159</v>
      </c>
      <c r="S390" s="13"/>
      <c r="T390" s="21">
        <f t="shared" si="12"/>
        <v>502.00000000000006</v>
      </c>
      <c r="U390" s="21">
        <v>582.32000000000005</v>
      </c>
      <c r="X390" s="11" t="s">
        <v>154</v>
      </c>
      <c r="Z390" s="11" t="s">
        <v>661</v>
      </c>
      <c r="AC390" s="13">
        <v>43364</v>
      </c>
      <c r="AD390" s="13">
        <v>43364</v>
      </c>
      <c r="AE390" s="15"/>
      <c r="AG390" s="11" t="s">
        <v>156</v>
      </c>
      <c r="AI390" s="11">
        <v>383</v>
      </c>
      <c r="AJ390" s="11" t="s">
        <v>117</v>
      </c>
      <c r="AK390" s="11">
        <v>383</v>
      </c>
      <c r="AQ390" s="14" t="s">
        <v>158</v>
      </c>
      <c r="AR390" s="13">
        <v>43376</v>
      </c>
      <c r="AS390" s="13">
        <v>43375</v>
      </c>
      <c r="AT390" s="16" t="s">
        <v>671</v>
      </c>
    </row>
    <row r="391" spans="1:46" s="11" customFormat="1" x14ac:dyDescent="0.25">
      <c r="A391" s="11">
        <v>2018</v>
      </c>
      <c r="B391" s="13">
        <v>43282</v>
      </c>
      <c r="C391" s="13">
        <v>43373</v>
      </c>
      <c r="D391" s="11" t="s">
        <v>109</v>
      </c>
      <c r="E391" s="11" t="s">
        <v>113</v>
      </c>
      <c r="F391" s="11">
        <v>384</v>
      </c>
      <c r="G391" s="11" t="s">
        <v>150</v>
      </c>
      <c r="I391" s="11" t="s">
        <v>699</v>
      </c>
      <c r="J391" s="11">
        <v>384</v>
      </c>
      <c r="K391" s="11" t="s">
        <v>453</v>
      </c>
      <c r="L391" s="11" t="s">
        <v>222</v>
      </c>
      <c r="M391" s="11" t="s">
        <v>223</v>
      </c>
      <c r="O391" s="11" t="s">
        <v>224</v>
      </c>
      <c r="P391" s="14" t="s">
        <v>159</v>
      </c>
      <c r="Q391" s="14" t="s">
        <v>159</v>
      </c>
      <c r="S391" s="13"/>
      <c r="T391" s="21">
        <f t="shared" si="12"/>
        <v>79602.000000000015</v>
      </c>
      <c r="U391" s="21">
        <v>92338.32</v>
      </c>
      <c r="X391" s="11" t="s">
        <v>154</v>
      </c>
      <c r="Z391" s="11" t="s">
        <v>661</v>
      </c>
      <c r="AC391" s="13">
        <v>43364</v>
      </c>
      <c r="AD391" s="13">
        <v>43364</v>
      </c>
      <c r="AG391" s="11" t="s">
        <v>156</v>
      </c>
      <c r="AI391" s="11">
        <v>384</v>
      </c>
      <c r="AJ391" s="11" t="s">
        <v>117</v>
      </c>
      <c r="AK391" s="11">
        <v>384</v>
      </c>
      <c r="AQ391" s="14" t="s">
        <v>158</v>
      </c>
      <c r="AR391" s="13">
        <v>43376</v>
      </c>
      <c r="AS391" s="13">
        <v>43375</v>
      </c>
      <c r="AT391" s="16" t="s">
        <v>671</v>
      </c>
    </row>
    <row r="392" spans="1:46" s="11" customFormat="1" x14ac:dyDescent="0.25">
      <c r="A392" s="11">
        <v>2018</v>
      </c>
      <c r="B392" s="13">
        <v>43282</v>
      </c>
      <c r="C392" s="13">
        <v>43373</v>
      </c>
      <c r="D392" s="11" t="s">
        <v>109</v>
      </c>
      <c r="E392" s="11" t="s">
        <v>113</v>
      </c>
      <c r="F392" s="11">
        <v>385</v>
      </c>
      <c r="G392" s="11" t="s">
        <v>150</v>
      </c>
      <c r="I392" s="11" t="s">
        <v>700</v>
      </c>
      <c r="J392" s="11">
        <v>385</v>
      </c>
      <c r="N392" s="11" t="s">
        <v>701</v>
      </c>
      <c r="O392" s="11" t="s">
        <v>702</v>
      </c>
      <c r="P392" s="14" t="s">
        <v>159</v>
      </c>
      <c r="Q392" s="14" t="s">
        <v>159</v>
      </c>
      <c r="S392" s="13"/>
      <c r="T392" s="21">
        <f t="shared" si="12"/>
        <v>194297.75000000003</v>
      </c>
      <c r="U392" s="21">
        <v>225385.39</v>
      </c>
      <c r="X392" s="11" t="s">
        <v>154</v>
      </c>
      <c r="Z392" s="11" t="s">
        <v>661</v>
      </c>
      <c r="AC392" s="13">
        <v>43367</v>
      </c>
      <c r="AD392" s="13">
        <v>43367</v>
      </c>
      <c r="AE392" s="15"/>
      <c r="AG392" s="11" t="s">
        <v>156</v>
      </c>
      <c r="AI392" s="11">
        <v>385</v>
      </c>
      <c r="AJ392" s="11" t="s">
        <v>117</v>
      </c>
      <c r="AK392" s="11">
        <v>385</v>
      </c>
      <c r="AQ392" s="14" t="s">
        <v>158</v>
      </c>
      <c r="AR392" s="13">
        <v>43376</v>
      </c>
      <c r="AS392" s="13">
        <v>43375</v>
      </c>
      <c r="AT392" s="16" t="s">
        <v>671</v>
      </c>
    </row>
    <row r="393" spans="1:46" s="11" customFormat="1" x14ac:dyDescent="0.25">
      <c r="A393" s="11">
        <v>2018</v>
      </c>
      <c r="B393" s="13">
        <v>43282</v>
      </c>
      <c r="C393" s="13">
        <v>43373</v>
      </c>
      <c r="D393" s="11" t="s">
        <v>109</v>
      </c>
      <c r="E393" s="11" t="s">
        <v>113</v>
      </c>
      <c r="F393" s="11">
        <v>386</v>
      </c>
      <c r="G393" s="11" t="s">
        <v>150</v>
      </c>
      <c r="I393" s="11" t="s">
        <v>703</v>
      </c>
      <c r="J393" s="11">
        <v>386</v>
      </c>
      <c r="K393" s="11" t="s">
        <v>704</v>
      </c>
      <c r="L393" s="11" t="s">
        <v>705</v>
      </c>
      <c r="M393" s="11" t="s">
        <v>706</v>
      </c>
      <c r="O393" s="11" t="s">
        <v>707</v>
      </c>
      <c r="P393" s="14" t="s">
        <v>159</v>
      </c>
      <c r="Q393" s="14" t="s">
        <v>159</v>
      </c>
      <c r="S393" s="13"/>
      <c r="T393" s="21">
        <f t="shared" si="12"/>
        <v>5380.0000000000009</v>
      </c>
      <c r="U393" s="21">
        <v>6240.8</v>
      </c>
      <c r="X393" s="11" t="s">
        <v>154</v>
      </c>
      <c r="Z393" s="11" t="s">
        <v>661</v>
      </c>
      <c r="AC393" s="13">
        <v>43367</v>
      </c>
      <c r="AD393" s="13">
        <v>43367</v>
      </c>
      <c r="AE393" s="15"/>
      <c r="AG393" s="11" t="s">
        <v>156</v>
      </c>
      <c r="AI393" s="11">
        <v>386</v>
      </c>
      <c r="AJ393" s="11" t="s">
        <v>117</v>
      </c>
      <c r="AK393" s="11">
        <v>386</v>
      </c>
      <c r="AQ393" s="14" t="s">
        <v>158</v>
      </c>
      <c r="AR393" s="13">
        <v>43376</v>
      </c>
      <c r="AS393" s="13">
        <v>43375</v>
      </c>
      <c r="AT393" s="16" t="s">
        <v>671</v>
      </c>
    </row>
    <row r="394" spans="1:46" s="11" customFormat="1" x14ac:dyDescent="0.25">
      <c r="A394" s="11">
        <v>2018</v>
      </c>
      <c r="B394" s="13">
        <v>43282</v>
      </c>
      <c r="C394" s="13">
        <v>43373</v>
      </c>
      <c r="D394" s="11" t="s">
        <v>109</v>
      </c>
      <c r="E394" s="11" t="s">
        <v>115</v>
      </c>
      <c r="F394" s="11">
        <v>387</v>
      </c>
      <c r="G394" s="11" t="s">
        <v>150</v>
      </c>
      <c r="I394" s="11" t="s">
        <v>708</v>
      </c>
      <c r="J394" s="11">
        <v>387</v>
      </c>
      <c r="K394" s="11" t="s">
        <v>620</v>
      </c>
      <c r="L394" s="11" t="s">
        <v>283</v>
      </c>
      <c r="M394" s="11" t="s">
        <v>492</v>
      </c>
      <c r="O394" s="11" t="s">
        <v>621</v>
      </c>
      <c r="P394" s="14" t="s">
        <v>159</v>
      </c>
      <c r="Q394" s="14" t="s">
        <v>159</v>
      </c>
      <c r="S394" s="13"/>
      <c r="T394" s="21">
        <f t="shared" si="12"/>
        <v>17118.000000000004</v>
      </c>
      <c r="U394" s="21">
        <v>19856.88</v>
      </c>
      <c r="X394" s="11" t="s">
        <v>154</v>
      </c>
      <c r="Z394" s="11" t="s">
        <v>661</v>
      </c>
      <c r="AC394" s="13">
        <v>43367</v>
      </c>
      <c r="AD394" s="13">
        <v>43367</v>
      </c>
      <c r="AE394" s="15"/>
      <c r="AG394" s="11" t="s">
        <v>156</v>
      </c>
      <c r="AI394" s="11">
        <v>387</v>
      </c>
      <c r="AJ394" s="11" t="s">
        <v>117</v>
      </c>
      <c r="AK394" s="11">
        <v>387</v>
      </c>
      <c r="AQ394" s="14" t="s">
        <v>158</v>
      </c>
      <c r="AR394" s="13">
        <v>43376</v>
      </c>
      <c r="AS394" s="13">
        <v>43375</v>
      </c>
      <c r="AT394" s="16" t="s">
        <v>671</v>
      </c>
    </row>
    <row r="395" spans="1:46" s="11" customFormat="1" x14ac:dyDescent="0.25">
      <c r="A395" s="11">
        <v>2018</v>
      </c>
      <c r="B395" s="13">
        <v>43282</v>
      </c>
      <c r="C395" s="13">
        <v>43373</v>
      </c>
      <c r="D395" s="11" t="s">
        <v>109</v>
      </c>
      <c r="E395" s="11" t="s">
        <v>115</v>
      </c>
      <c r="F395" s="11">
        <v>388</v>
      </c>
      <c r="G395" s="11" t="s">
        <v>150</v>
      </c>
      <c r="I395" s="11" t="s">
        <v>709</v>
      </c>
      <c r="J395" s="11">
        <v>388</v>
      </c>
      <c r="N395" s="11" t="s">
        <v>710</v>
      </c>
      <c r="O395" s="11" t="s">
        <v>711</v>
      </c>
      <c r="P395" s="14" t="s">
        <v>159</v>
      </c>
      <c r="Q395" s="14" t="s">
        <v>159</v>
      </c>
      <c r="S395" s="13"/>
      <c r="T395" s="21">
        <f t="shared" si="12"/>
        <v>460690.4827586207</v>
      </c>
      <c r="U395" s="21">
        <v>534400.96</v>
      </c>
      <c r="X395" s="11" t="s">
        <v>154</v>
      </c>
      <c r="Z395" s="11" t="s">
        <v>661</v>
      </c>
      <c r="AC395" s="13">
        <v>43367</v>
      </c>
      <c r="AD395" s="13">
        <v>43367</v>
      </c>
      <c r="AE395" s="15"/>
      <c r="AG395" s="11" t="s">
        <v>156</v>
      </c>
      <c r="AI395" s="11">
        <v>388</v>
      </c>
      <c r="AJ395" s="11" t="s">
        <v>117</v>
      </c>
      <c r="AK395" s="11">
        <v>388</v>
      </c>
      <c r="AQ395" s="14" t="s">
        <v>158</v>
      </c>
      <c r="AR395" s="13">
        <v>43376</v>
      </c>
      <c r="AS395" s="13">
        <v>43375</v>
      </c>
      <c r="AT395" s="16" t="s">
        <v>671</v>
      </c>
    </row>
    <row r="396" spans="1:46" s="11" customFormat="1" x14ac:dyDescent="0.25">
      <c r="A396" s="11">
        <v>2018</v>
      </c>
      <c r="B396" s="13">
        <v>43282</v>
      </c>
      <c r="C396" s="13">
        <v>43373</v>
      </c>
      <c r="D396" s="11" t="s">
        <v>109</v>
      </c>
      <c r="E396" s="11" t="s">
        <v>115</v>
      </c>
      <c r="F396" s="11">
        <v>389</v>
      </c>
      <c r="G396" s="11" t="s">
        <v>150</v>
      </c>
      <c r="I396" s="11" t="s">
        <v>712</v>
      </c>
      <c r="J396" s="11">
        <v>389</v>
      </c>
      <c r="N396" s="11" t="s">
        <v>710</v>
      </c>
      <c r="O396" s="11" t="s">
        <v>711</v>
      </c>
      <c r="P396" s="14" t="s">
        <v>159</v>
      </c>
      <c r="Q396" s="14" t="s">
        <v>159</v>
      </c>
      <c r="S396" s="13"/>
      <c r="T396" s="21">
        <f t="shared" si="12"/>
        <v>619858.58620689658</v>
      </c>
      <c r="U396" s="21">
        <v>719035.96</v>
      </c>
      <c r="X396" s="11" t="s">
        <v>154</v>
      </c>
      <c r="Z396" s="11" t="s">
        <v>661</v>
      </c>
      <c r="AC396" s="13">
        <v>43367</v>
      </c>
      <c r="AD396" s="13">
        <v>43367</v>
      </c>
      <c r="AE396" s="15"/>
      <c r="AG396" s="11" t="s">
        <v>156</v>
      </c>
      <c r="AI396" s="11">
        <v>389</v>
      </c>
      <c r="AJ396" s="11" t="s">
        <v>117</v>
      </c>
      <c r="AK396" s="11">
        <v>389</v>
      </c>
      <c r="AQ396" s="14" t="s">
        <v>158</v>
      </c>
      <c r="AR396" s="13">
        <v>43376</v>
      </c>
      <c r="AS396" s="13">
        <v>43375</v>
      </c>
      <c r="AT396" s="16" t="s">
        <v>671</v>
      </c>
    </row>
    <row r="397" spans="1:46" s="11" customFormat="1" x14ac:dyDescent="0.25">
      <c r="A397" s="11">
        <v>2018</v>
      </c>
      <c r="B397" s="13">
        <v>43282</v>
      </c>
      <c r="C397" s="13">
        <v>43373</v>
      </c>
      <c r="D397" s="11" t="s">
        <v>109</v>
      </c>
      <c r="E397" s="11" t="s">
        <v>113</v>
      </c>
      <c r="F397" s="11">
        <v>390</v>
      </c>
      <c r="G397" s="11" t="s">
        <v>150</v>
      </c>
      <c r="I397" s="11" t="s">
        <v>713</v>
      </c>
      <c r="J397" s="11">
        <v>390</v>
      </c>
      <c r="K397" s="11" t="s">
        <v>221</v>
      </c>
      <c r="L397" s="11" t="s">
        <v>222</v>
      </c>
      <c r="M397" s="11" t="s">
        <v>223</v>
      </c>
      <c r="O397" s="11" t="s">
        <v>224</v>
      </c>
      <c r="P397" s="14" t="s">
        <v>159</v>
      </c>
      <c r="Q397" s="14" t="s">
        <v>159</v>
      </c>
      <c r="S397" s="13"/>
      <c r="T397" s="21">
        <f t="shared" si="12"/>
        <v>384</v>
      </c>
      <c r="U397" s="21">
        <v>445.44</v>
      </c>
      <c r="X397" s="11" t="s">
        <v>154</v>
      </c>
      <c r="Z397" s="11" t="s">
        <v>661</v>
      </c>
      <c r="AC397" s="13">
        <v>43367</v>
      </c>
      <c r="AD397" s="13">
        <v>43367</v>
      </c>
      <c r="AE397" s="15"/>
      <c r="AG397" s="11" t="s">
        <v>156</v>
      </c>
      <c r="AI397" s="11">
        <v>390</v>
      </c>
      <c r="AJ397" s="11" t="s">
        <v>117</v>
      </c>
      <c r="AK397" s="11">
        <v>390</v>
      </c>
      <c r="AQ397" s="14" t="s">
        <v>158</v>
      </c>
      <c r="AR397" s="13">
        <v>43376</v>
      </c>
      <c r="AS397" s="13">
        <v>43375</v>
      </c>
      <c r="AT397" s="16" t="s">
        <v>671</v>
      </c>
    </row>
    <row r="398" spans="1:46" s="11" customFormat="1" x14ac:dyDescent="0.25">
      <c r="A398" s="11">
        <v>2018</v>
      </c>
      <c r="B398" s="13">
        <v>43282</v>
      </c>
      <c r="C398" s="13">
        <v>43373</v>
      </c>
      <c r="D398" s="11" t="s">
        <v>109</v>
      </c>
      <c r="E398" s="11" t="s">
        <v>113</v>
      </c>
      <c r="F398" s="11">
        <v>391</v>
      </c>
      <c r="G398" s="11" t="s">
        <v>150</v>
      </c>
      <c r="I398" s="11" t="s">
        <v>714</v>
      </c>
      <c r="J398" s="11">
        <v>391</v>
      </c>
      <c r="N398" s="11" t="s">
        <v>253</v>
      </c>
      <c r="O398" s="11" t="s">
        <v>254</v>
      </c>
      <c r="P398" s="14" t="s">
        <v>159</v>
      </c>
      <c r="Q398" s="14" t="s">
        <v>159</v>
      </c>
      <c r="S398" s="13"/>
      <c r="T398" s="21">
        <f t="shared" si="12"/>
        <v>300</v>
      </c>
      <c r="U398" s="21">
        <v>348</v>
      </c>
      <c r="X398" s="11" t="s">
        <v>154</v>
      </c>
      <c r="Z398" s="11" t="s">
        <v>661</v>
      </c>
      <c r="AC398" s="13">
        <v>43367</v>
      </c>
      <c r="AD398" s="13">
        <v>43367</v>
      </c>
      <c r="AE398" s="15"/>
      <c r="AG398" s="11" t="s">
        <v>156</v>
      </c>
      <c r="AI398" s="11">
        <v>391</v>
      </c>
      <c r="AJ398" s="11" t="s">
        <v>117</v>
      </c>
      <c r="AK398" s="11">
        <v>391</v>
      </c>
      <c r="AQ398" s="14" t="s">
        <v>158</v>
      </c>
      <c r="AR398" s="13">
        <v>43376</v>
      </c>
      <c r="AS398" s="13">
        <v>43375</v>
      </c>
      <c r="AT398" s="16" t="s">
        <v>671</v>
      </c>
    </row>
  </sheetData>
  <mergeCells count="7">
    <mergeCell ref="A6:AT6"/>
    <mergeCell ref="A2:C2"/>
    <mergeCell ref="D2:F2"/>
    <mergeCell ref="G2:I2"/>
    <mergeCell ref="A3:C3"/>
    <mergeCell ref="D3:F3"/>
    <mergeCell ref="G3:I3"/>
  </mergeCells>
  <dataValidations count="3">
    <dataValidation type="list" allowBlank="1" showErrorMessage="1" sqref="D8:D398">
      <formula1>Hidden_13</formula1>
    </dataValidation>
    <dataValidation type="list" allowBlank="1" showErrorMessage="1" sqref="E8:E398">
      <formula1>Hidden_24</formula1>
    </dataValidation>
    <dataValidation type="list" allowBlank="1" showErrorMessage="1" sqref="AJ8:AJ398">
      <formula1>Hidden_335</formula1>
    </dataValidation>
  </dataValidations>
  <hyperlinks>
    <hyperlink ref="AE83" r:id="rId1"/>
    <hyperlink ref="AE14" r:id="rId2" display="https://drive.google.com/open?id=1lXuQhB5PvhrGF4UYFsLwRnOCcDT17Z-R "/>
    <hyperlink ref="AE23" r:id="rId3"/>
    <hyperlink ref="AE89" r:id="rId4"/>
    <hyperlink ref="AE78" r:id="rId5"/>
    <hyperlink ref="AE22" r:id="rId6"/>
    <hyperlink ref="AE116" r:id="rId7" display="https://drive.google.com/open?id=1lXuQhB5PvhrGF4UYFsLwRnOCcDT17Z-R "/>
    <hyperlink ref="AE120" r:id="rId8"/>
    <hyperlink ref="AE162" r:id="rId9"/>
    <hyperlink ref="AE215" r:id="rId10"/>
    <hyperlink ref="AE124" r:id="rId11"/>
    <hyperlink ref="AE165" r:id="rId12"/>
    <hyperlink ref="AE226" r:id="rId13"/>
    <hyperlink ref="AE121" r:id="rId14" display="https://drive.google.com/open?id=1lXuQhB5PvhrGF4UYFsLwRnOCcDT17Z-R "/>
    <hyperlink ref="AE154" r:id="rId15" display="https://drive.google.com/open?id=1lXuQhB5PvhrGF4UYFsLwRnOCcDT17Z-R "/>
    <hyperlink ref="AE163" r:id="rId16" display="https://drive.google.com/open?id=1lXuQhB5PvhrGF4UYFsLwRnOCcDT17Z-R "/>
    <hyperlink ref="AE207" r:id="rId17" display="https://drive.google.com/open?id=1lXuQhB5PvhrGF4UYFsLwRnOCcDT17Z-R "/>
    <hyperlink ref="AE220" r:id="rId18" display="https://drive.google.com/open?id=1lXuQhB5PvhrGF4UYFsLwRnOCcDT17Z-R "/>
    <hyperlink ref="AE259" r:id="rId19" display="https://drive.google.com/open?id=1lXuQhB5PvhrGF4UYFsLwRnOCcDT17Z-R "/>
    <hyperlink ref="AE110" r:id="rId20"/>
    <hyperlink ref="AE109" r:id="rId21"/>
    <hyperlink ref="AE108" r:id="rId22"/>
    <hyperlink ref="AE107" r:id="rId23"/>
    <hyperlink ref="AE264" r:id="rId24" display="https://drive.google.com/open?id=1lXuQhB5PvhrGF4UYFsLwRnOCcDT17Z-R "/>
    <hyperlink ref="AE288" r:id="rId25" display="https://drive.google.com/open?id=1lXuQhB5PvhrGF4UYFsLwRnOCcDT17Z-R "/>
    <hyperlink ref="AE299" r:id="rId26" display="https://drive.google.com/open?id=1lXuQhB5PvhrGF4UYFsLwRnOCcDT17Z-R "/>
    <hyperlink ref="AE330" r:id="rId27" display="https://drive.google.com/open?id=1lXuQhB5PvhrGF4UYFsLwRnOCcDT17Z-R "/>
    <hyperlink ref="AE355" r:id="rId28" display="https://drive.google.com/open?id=1lXuQhB5PvhrGF4UYFsLwRnOCcDT17Z-R "/>
    <hyperlink ref="AE379" r:id="rId29" display="https://drive.google.com/open?id=1lXuQhB5PvhrGF4UYFsLwRnOCcDT17Z-R "/>
    <hyperlink ref="AE271" r:id="rId30"/>
    <hyperlink ref="AE305" r:id="rId31"/>
    <hyperlink ref="AE357" r:id="rId32"/>
  </hyperlinks>
  <pageMargins left="0.7" right="0.7" top="0.75" bottom="0.75" header="0.3" footer="0.3"/>
  <pageSetup orientation="portrait"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5"/>
  <sheetViews>
    <sheetView topLeftCell="C489" workbookViewId="0">
      <selection activeCell="G490" sqref="G490"/>
    </sheetView>
  </sheetViews>
  <sheetFormatPr baseColWidth="10" defaultColWidth="9.140625" defaultRowHeight="15" x14ac:dyDescent="0.25"/>
  <cols>
    <col min="1" max="1" width="4.42578125" customWidth="1"/>
    <col min="2" max="2" width="12.140625" bestFit="1" customWidth="1"/>
    <col min="3" max="3" width="17" bestFit="1" customWidth="1"/>
    <col min="4" max="4" width="19.140625" bestFit="1" customWidth="1"/>
    <col min="5" max="5" width="51" customWidth="1"/>
    <col min="6" max="6" width="35.7109375" bestFit="1" customWidth="1"/>
    <col min="7" max="7" width="55.5703125" style="18" bestFit="1" customWidth="1"/>
  </cols>
  <sheetData>
    <row r="1" spans="1:7" hidden="1" x14ac:dyDescent="0.25">
      <c r="B1" t="s">
        <v>7</v>
      </c>
      <c r="C1" t="s">
        <v>7</v>
      </c>
      <c r="D1" t="s">
        <v>7</v>
      </c>
      <c r="E1" t="s">
        <v>7</v>
      </c>
      <c r="F1" t="s">
        <v>7</v>
      </c>
      <c r="G1" s="18" t="s">
        <v>13</v>
      </c>
    </row>
    <row r="2" spans="1:7" hidden="1" x14ac:dyDescent="0.25">
      <c r="B2" t="s">
        <v>118</v>
      </c>
      <c r="C2" t="s">
        <v>119</v>
      </c>
      <c r="D2" t="s">
        <v>120</v>
      </c>
      <c r="E2" t="s">
        <v>121</v>
      </c>
      <c r="F2" t="s">
        <v>122</v>
      </c>
      <c r="G2" s="18" t="s">
        <v>123</v>
      </c>
    </row>
    <row r="3" spans="1:7" x14ac:dyDescent="0.25">
      <c r="A3" s="1" t="s">
        <v>124</v>
      </c>
      <c r="B3" s="1" t="s">
        <v>125</v>
      </c>
      <c r="C3" s="1" t="s">
        <v>126</v>
      </c>
      <c r="D3" s="1" t="s">
        <v>127</v>
      </c>
      <c r="E3" s="1" t="s">
        <v>128</v>
      </c>
      <c r="F3" s="1" t="s">
        <v>129</v>
      </c>
      <c r="G3" s="19" t="s">
        <v>130</v>
      </c>
    </row>
    <row r="4" spans="1:7" x14ac:dyDescent="0.25">
      <c r="A4">
        <v>1</v>
      </c>
      <c r="B4" s="8"/>
      <c r="C4" s="8"/>
      <c r="D4" s="8"/>
      <c r="E4" s="8" t="s">
        <v>162</v>
      </c>
      <c r="F4" s="8" t="s">
        <v>163</v>
      </c>
    </row>
    <row r="5" spans="1:7" x14ac:dyDescent="0.25">
      <c r="A5">
        <v>2</v>
      </c>
      <c r="B5" s="8"/>
      <c r="C5" s="8"/>
      <c r="D5" s="8"/>
      <c r="E5" s="8" t="s">
        <v>166</v>
      </c>
      <c r="F5" s="8" t="s">
        <v>167</v>
      </c>
    </row>
    <row r="6" spans="1:7" x14ac:dyDescent="0.25">
      <c r="A6">
        <v>3</v>
      </c>
      <c r="B6" s="8" t="s">
        <v>151</v>
      </c>
      <c r="C6" s="8" t="s">
        <v>169</v>
      </c>
      <c r="D6" s="8" t="s">
        <v>153</v>
      </c>
      <c r="E6" s="8"/>
      <c r="F6" s="6" t="s">
        <v>152</v>
      </c>
    </row>
    <row r="7" spans="1:7" x14ac:dyDescent="0.25">
      <c r="A7">
        <v>4</v>
      </c>
      <c r="B7" s="8" t="s">
        <v>151</v>
      </c>
      <c r="C7" s="8" t="s">
        <v>169</v>
      </c>
      <c r="D7" s="8" t="s">
        <v>153</v>
      </c>
      <c r="E7" s="8"/>
      <c r="F7" s="6" t="s">
        <v>152</v>
      </c>
    </row>
    <row r="8" spans="1:7" x14ac:dyDescent="0.25">
      <c r="A8">
        <v>5</v>
      </c>
      <c r="B8" s="8" t="s">
        <v>171</v>
      </c>
      <c r="C8" s="8" t="s">
        <v>172</v>
      </c>
      <c r="D8" s="8" t="s">
        <v>173</v>
      </c>
      <c r="E8" s="8"/>
      <c r="F8" s="6" t="s">
        <v>174</v>
      </c>
    </row>
    <row r="9" spans="1:7" x14ac:dyDescent="0.25">
      <c r="A9">
        <v>6</v>
      </c>
      <c r="B9" s="8"/>
      <c r="C9" s="8"/>
      <c r="D9" s="8"/>
      <c r="E9" s="8" t="s">
        <v>187</v>
      </c>
      <c r="F9" s="8"/>
    </row>
    <row r="10" spans="1:7" x14ac:dyDescent="0.25">
      <c r="A10">
        <v>7</v>
      </c>
      <c r="B10" s="5"/>
      <c r="C10" s="5"/>
      <c r="D10" s="5"/>
      <c r="E10" s="5" t="s">
        <v>178</v>
      </c>
      <c r="F10" s="5" t="s">
        <v>179</v>
      </c>
    </row>
    <row r="11" spans="1:7" x14ac:dyDescent="0.25">
      <c r="A11">
        <v>8</v>
      </c>
      <c r="B11" s="5" t="s">
        <v>182</v>
      </c>
      <c r="C11" s="5" t="s">
        <v>183</v>
      </c>
      <c r="D11" s="5" t="s">
        <v>184</v>
      </c>
      <c r="E11" s="8"/>
      <c r="F11" s="5" t="s">
        <v>185</v>
      </c>
    </row>
    <row r="12" spans="1:7" x14ac:dyDescent="0.25">
      <c r="A12">
        <v>9</v>
      </c>
      <c r="B12" s="8"/>
      <c r="C12" s="8"/>
      <c r="D12" s="8"/>
      <c r="E12" s="8" t="s">
        <v>188</v>
      </c>
      <c r="F12" s="5" t="s">
        <v>189</v>
      </c>
    </row>
    <row r="13" spans="1:7" x14ac:dyDescent="0.25">
      <c r="A13">
        <v>10</v>
      </c>
      <c r="B13" s="8"/>
      <c r="C13" s="8"/>
      <c r="D13" s="8"/>
      <c r="E13" s="8" t="s">
        <v>188</v>
      </c>
      <c r="F13" s="5" t="s">
        <v>189</v>
      </c>
    </row>
    <row r="14" spans="1:7" x14ac:dyDescent="0.25">
      <c r="A14">
        <v>11</v>
      </c>
      <c r="B14" s="8"/>
      <c r="C14" s="8"/>
      <c r="D14" s="8"/>
      <c r="E14" s="8" t="s">
        <v>188</v>
      </c>
      <c r="F14" s="5" t="s">
        <v>189</v>
      </c>
    </row>
    <row r="15" spans="1:7" x14ac:dyDescent="0.25">
      <c r="A15">
        <v>12</v>
      </c>
      <c r="B15" s="8"/>
      <c r="C15" s="8"/>
      <c r="D15" s="8"/>
      <c r="E15" s="8" t="s">
        <v>193</v>
      </c>
      <c r="F15" s="5" t="s">
        <v>194</v>
      </c>
    </row>
    <row r="16" spans="1:7" x14ac:dyDescent="0.25">
      <c r="A16">
        <v>13</v>
      </c>
      <c r="B16" s="8"/>
      <c r="C16" s="8"/>
      <c r="D16" s="8"/>
      <c r="E16" s="8" t="s">
        <v>188</v>
      </c>
      <c r="F16" s="5" t="s">
        <v>189</v>
      </c>
    </row>
    <row r="17" spans="1:7" x14ac:dyDescent="0.25">
      <c r="A17">
        <v>14</v>
      </c>
      <c r="B17" s="8" t="s">
        <v>262</v>
      </c>
      <c r="C17" s="8" t="s">
        <v>157</v>
      </c>
      <c r="D17" s="8" t="s">
        <v>157</v>
      </c>
      <c r="E17" s="8"/>
      <c r="F17" s="8"/>
    </row>
    <row r="18" spans="1:7" x14ac:dyDescent="0.25">
      <c r="A18">
        <v>15</v>
      </c>
      <c r="B18" s="8"/>
      <c r="C18" s="8"/>
      <c r="D18" s="8"/>
      <c r="E18" s="8" t="s">
        <v>197</v>
      </c>
      <c r="F18" s="8" t="s">
        <v>198</v>
      </c>
    </row>
    <row r="19" spans="1:7" x14ac:dyDescent="0.25">
      <c r="A19">
        <v>16</v>
      </c>
      <c r="B19" s="8"/>
      <c r="C19" s="8"/>
      <c r="D19" s="8"/>
      <c r="E19" s="8" t="s">
        <v>201</v>
      </c>
      <c r="F19" s="8" t="s">
        <v>202</v>
      </c>
    </row>
    <row r="20" spans="1:7" x14ac:dyDescent="0.25">
      <c r="A20">
        <v>17</v>
      </c>
      <c r="B20" s="8"/>
      <c r="C20" s="8"/>
      <c r="D20" s="8"/>
      <c r="E20" s="8" t="s">
        <v>205</v>
      </c>
      <c r="F20" s="8" t="s">
        <v>206</v>
      </c>
    </row>
    <row r="21" spans="1:7" x14ac:dyDescent="0.25">
      <c r="A21">
        <v>18</v>
      </c>
      <c r="B21" s="8" t="s">
        <v>208</v>
      </c>
      <c r="C21" s="8" t="s">
        <v>209</v>
      </c>
      <c r="D21" s="8" t="s">
        <v>210</v>
      </c>
      <c r="E21" s="8"/>
      <c r="F21" s="8" t="s">
        <v>211</v>
      </c>
    </row>
    <row r="22" spans="1:7" x14ac:dyDescent="0.25">
      <c r="A22">
        <v>19</v>
      </c>
      <c r="B22" s="8" t="s">
        <v>208</v>
      </c>
      <c r="C22" s="8" t="s">
        <v>209</v>
      </c>
      <c r="D22" s="8" t="s">
        <v>210</v>
      </c>
      <c r="E22" s="8"/>
      <c r="F22" s="8" t="s">
        <v>211</v>
      </c>
    </row>
    <row r="23" spans="1:7" x14ac:dyDescent="0.25">
      <c r="A23">
        <v>20</v>
      </c>
      <c r="B23" s="8" t="s">
        <v>212</v>
      </c>
      <c r="C23" s="8" t="s">
        <v>213</v>
      </c>
      <c r="D23" s="8" t="s">
        <v>214</v>
      </c>
      <c r="E23" s="8"/>
      <c r="F23" s="8" t="s">
        <v>215</v>
      </c>
    </row>
    <row r="24" spans="1:7" x14ac:dyDescent="0.25">
      <c r="A24">
        <v>21</v>
      </c>
      <c r="B24" s="8" t="s">
        <v>212</v>
      </c>
      <c r="C24" s="8" t="s">
        <v>213</v>
      </c>
      <c r="D24" s="8" t="s">
        <v>214</v>
      </c>
      <c r="E24" s="8"/>
      <c r="F24" s="8" t="s">
        <v>215</v>
      </c>
    </row>
    <row r="25" spans="1:7" x14ac:dyDescent="0.25">
      <c r="A25">
        <v>22</v>
      </c>
      <c r="B25" s="8"/>
      <c r="C25" s="8"/>
      <c r="D25" s="8"/>
      <c r="E25" s="8" t="s">
        <v>188</v>
      </c>
      <c r="F25" s="8" t="s">
        <v>189</v>
      </c>
    </row>
    <row r="26" spans="1:7" x14ac:dyDescent="0.25">
      <c r="A26">
        <v>23</v>
      </c>
      <c r="B26" s="8"/>
      <c r="C26" s="8"/>
      <c r="D26" s="8"/>
      <c r="E26" s="8" t="s">
        <v>188</v>
      </c>
      <c r="F26" s="8" t="s">
        <v>189</v>
      </c>
    </row>
    <row r="27" spans="1:7" x14ac:dyDescent="0.25">
      <c r="A27">
        <v>24</v>
      </c>
      <c r="B27" s="8"/>
      <c r="C27" s="8"/>
      <c r="D27" s="8"/>
      <c r="E27" s="8" t="s">
        <v>188</v>
      </c>
      <c r="F27" s="8" t="s">
        <v>189</v>
      </c>
    </row>
    <row r="28" spans="1:7" x14ac:dyDescent="0.25">
      <c r="A28">
        <v>25</v>
      </c>
      <c r="B28" s="8" t="s">
        <v>171</v>
      </c>
      <c r="C28" s="8" t="s">
        <v>172</v>
      </c>
      <c r="D28" s="8" t="s">
        <v>173</v>
      </c>
      <c r="E28" s="8"/>
      <c r="F28" s="8" t="s">
        <v>174</v>
      </c>
    </row>
    <row r="29" spans="1:7" x14ac:dyDescent="0.25">
      <c r="A29">
        <v>26</v>
      </c>
      <c r="B29" s="8" t="s">
        <v>221</v>
      </c>
      <c r="C29" s="8" t="s">
        <v>222</v>
      </c>
      <c r="D29" s="8" t="s">
        <v>223</v>
      </c>
      <c r="E29" s="8"/>
      <c r="F29" s="8" t="s">
        <v>224</v>
      </c>
    </row>
    <row r="30" spans="1:7" x14ac:dyDescent="0.25">
      <c r="A30">
        <v>27</v>
      </c>
      <c r="B30" s="8"/>
      <c r="C30" s="8"/>
      <c r="D30" s="8"/>
      <c r="E30" s="8" t="s">
        <v>226</v>
      </c>
      <c r="F30" s="8" t="s">
        <v>227</v>
      </c>
      <c r="G30" s="18">
        <v>909.44</v>
      </c>
    </row>
    <row r="31" spans="1:7" s="9" customFormat="1" x14ac:dyDescent="0.25">
      <c r="A31" s="9">
        <v>27</v>
      </c>
      <c r="E31" s="9" t="s">
        <v>255</v>
      </c>
      <c r="F31" s="9" t="s">
        <v>256</v>
      </c>
      <c r="G31" s="18"/>
    </row>
    <row r="32" spans="1:7" s="9" customFormat="1" x14ac:dyDescent="0.25">
      <c r="A32" s="9">
        <v>27</v>
      </c>
      <c r="B32" s="9" t="s">
        <v>221</v>
      </c>
      <c r="C32" s="9" t="s">
        <v>356</v>
      </c>
      <c r="D32" s="9" t="s">
        <v>223</v>
      </c>
      <c r="F32" s="9" t="s">
        <v>224</v>
      </c>
      <c r="G32" s="18"/>
    </row>
    <row r="33" spans="1:7" s="9" customFormat="1" x14ac:dyDescent="0.25">
      <c r="A33" s="9">
        <v>27</v>
      </c>
      <c r="E33" s="9" t="s">
        <v>250</v>
      </c>
      <c r="F33" s="9" t="s">
        <v>251</v>
      </c>
      <c r="G33" s="18"/>
    </row>
    <row r="34" spans="1:7" x14ac:dyDescent="0.25">
      <c r="A34">
        <v>28</v>
      </c>
      <c r="B34" s="8"/>
      <c r="C34" s="8"/>
      <c r="D34" s="8"/>
      <c r="E34" s="8" t="s">
        <v>229</v>
      </c>
      <c r="F34" s="8" t="s">
        <v>230</v>
      </c>
      <c r="G34" s="18">
        <v>14899.69</v>
      </c>
    </row>
    <row r="35" spans="1:7" s="9" customFormat="1" x14ac:dyDescent="0.25">
      <c r="A35" s="9">
        <v>28</v>
      </c>
      <c r="E35" s="9" t="s">
        <v>226</v>
      </c>
      <c r="F35" s="9" t="s">
        <v>227</v>
      </c>
      <c r="G35" s="18"/>
    </row>
    <row r="36" spans="1:7" s="9" customFormat="1" x14ac:dyDescent="0.25">
      <c r="A36" s="9">
        <v>28</v>
      </c>
      <c r="E36" s="9" t="s">
        <v>236</v>
      </c>
      <c r="G36" s="18"/>
    </row>
    <row r="37" spans="1:7" x14ac:dyDescent="0.25">
      <c r="A37">
        <v>29</v>
      </c>
      <c r="B37" s="8" t="s">
        <v>231</v>
      </c>
      <c r="C37" s="8" t="s">
        <v>232</v>
      </c>
      <c r="D37" s="8" t="s">
        <v>233</v>
      </c>
      <c r="E37" s="8"/>
      <c r="F37" s="8" t="s">
        <v>234</v>
      </c>
    </row>
    <row r="38" spans="1:7" x14ac:dyDescent="0.25">
      <c r="A38">
        <v>30</v>
      </c>
      <c r="B38" s="8" t="s">
        <v>221</v>
      </c>
      <c r="C38" s="8" t="s">
        <v>222</v>
      </c>
      <c r="D38" s="8" t="s">
        <v>223</v>
      </c>
      <c r="E38" s="8"/>
      <c r="F38" s="8" t="s">
        <v>224</v>
      </c>
      <c r="G38" s="18">
        <v>116794.02</v>
      </c>
    </row>
    <row r="39" spans="1:7" s="9" customFormat="1" x14ac:dyDescent="0.25">
      <c r="A39" s="9">
        <v>30</v>
      </c>
      <c r="E39" s="9" t="s">
        <v>226</v>
      </c>
      <c r="F39" s="9" t="s">
        <v>227</v>
      </c>
      <c r="G39" s="18"/>
    </row>
    <row r="40" spans="1:7" s="9" customFormat="1" x14ac:dyDescent="0.25">
      <c r="A40" s="9">
        <v>30</v>
      </c>
      <c r="E40" s="9" t="s">
        <v>253</v>
      </c>
      <c r="F40" s="9" t="s">
        <v>254</v>
      </c>
      <c r="G40" s="18"/>
    </row>
    <row r="41" spans="1:7" x14ac:dyDescent="0.25">
      <c r="A41">
        <v>31</v>
      </c>
      <c r="B41" s="8"/>
      <c r="C41" s="8"/>
      <c r="D41" s="8"/>
      <c r="E41" s="8" t="s">
        <v>236</v>
      </c>
      <c r="F41" s="8" t="s">
        <v>237</v>
      </c>
      <c r="G41" s="18">
        <v>3644.42</v>
      </c>
    </row>
    <row r="42" spans="1:7" s="9" customFormat="1" x14ac:dyDescent="0.25">
      <c r="A42" s="9">
        <v>31</v>
      </c>
      <c r="E42" s="9" t="s">
        <v>229</v>
      </c>
      <c r="F42" s="9" t="s">
        <v>230</v>
      </c>
      <c r="G42" s="18"/>
    </row>
    <row r="43" spans="1:7" s="9" customFormat="1" x14ac:dyDescent="0.25">
      <c r="A43" s="9">
        <v>31</v>
      </c>
      <c r="E43" s="9" t="s">
        <v>226</v>
      </c>
      <c r="F43" s="9" t="s">
        <v>227</v>
      </c>
      <c r="G43" s="18"/>
    </row>
    <row r="44" spans="1:7" x14ac:dyDescent="0.25">
      <c r="A44">
        <v>32</v>
      </c>
      <c r="B44" s="8" t="s">
        <v>240</v>
      </c>
      <c r="C44" s="8" t="s">
        <v>241</v>
      </c>
      <c r="D44" s="8" t="s">
        <v>242</v>
      </c>
      <c r="E44" s="8"/>
      <c r="F44" s="8" t="s">
        <v>243</v>
      </c>
    </row>
    <row r="45" spans="1:7" x14ac:dyDescent="0.25">
      <c r="A45">
        <v>33</v>
      </c>
      <c r="B45" s="8" t="s">
        <v>245</v>
      </c>
      <c r="C45" s="8" t="s">
        <v>246</v>
      </c>
      <c r="D45" s="8" t="s">
        <v>247</v>
      </c>
      <c r="E45" s="8"/>
      <c r="F45" s="8" t="s">
        <v>248</v>
      </c>
    </row>
    <row r="46" spans="1:7" x14ac:dyDescent="0.25">
      <c r="A46">
        <v>34</v>
      </c>
      <c r="B46" s="8"/>
      <c r="C46" s="8"/>
      <c r="D46" s="8"/>
      <c r="E46" s="8" t="s">
        <v>250</v>
      </c>
      <c r="F46" s="8" t="s">
        <v>251</v>
      </c>
      <c r="G46" s="18">
        <v>190350.66</v>
      </c>
    </row>
    <row r="47" spans="1:7" s="9" customFormat="1" x14ac:dyDescent="0.25">
      <c r="A47" s="9">
        <v>34</v>
      </c>
      <c r="E47" s="9" t="s">
        <v>255</v>
      </c>
      <c r="F47" s="9" t="s">
        <v>256</v>
      </c>
      <c r="G47" s="18"/>
    </row>
    <row r="48" spans="1:7" s="9" customFormat="1" x14ac:dyDescent="0.25">
      <c r="A48" s="9">
        <v>34</v>
      </c>
      <c r="B48" s="9" t="s">
        <v>221</v>
      </c>
      <c r="C48" s="9" t="s">
        <v>355</v>
      </c>
      <c r="D48" s="9" t="s">
        <v>223</v>
      </c>
      <c r="F48" s="9" t="s">
        <v>224</v>
      </c>
      <c r="G48" s="18"/>
    </row>
    <row r="49" spans="1:7" s="9" customFormat="1" x14ac:dyDescent="0.25">
      <c r="A49" s="9">
        <v>34</v>
      </c>
      <c r="E49" s="9" t="s">
        <v>226</v>
      </c>
      <c r="F49" s="9" t="s">
        <v>227</v>
      </c>
      <c r="G49" s="18"/>
    </row>
    <row r="50" spans="1:7" x14ac:dyDescent="0.25">
      <c r="A50">
        <v>35</v>
      </c>
      <c r="B50" s="8"/>
      <c r="C50" s="8"/>
      <c r="D50" s="8"/>
      <c r="E50" s="8" t="s">
        <v>229</v>
      </c>
      <c r="F50" s="8" t="s">
        <v>230</v>
      </c>
      <c r="G50" s="18">
        <v>987.62</v>
      </c>
    </row>
    <row r="51" spans="1:7" s="9" customFormat="1" x14ac:dyDescent="0.25">
      <c r="A51" s="9">
        <v>35</v>
      </c>
      <c r="E51" s="9" t="s">
        <v>226</v>
      </c>
      <c r="F51" s="9" t="s">
        <v>227</v>
      </c>
      <c r="G51" s="18"/>
    </row>
    <row r="52" spans="1:7" s="9" customFormat="1" x14ac:dyDescent="0.25">
      <c r="A52" s="9">
        <v>35</v>
      </c>
      <c r="E52" s="9" t="s">
        <v>236</v>
      </c>
      <c r="G52" s="18"/>
    </row>
    <row r="53" spans="1:7" x14ac:dyDescent="0.25">
      <c r="A53">
        <v>36</v>
      </c>
      <c r="B53" s="8"/>
      <c r="C53" s="8"/>
      <c r="D53" s="8"/>
      <c r="E53" s="8" t="s">
        <v>236</v>
      </c>
      <c r="F53" s="8" t="s">
        <v>237</v>
      </c>
    </row>
    <row r="54" spans="1:7" x14ac:dyDescent="0.25">
      <c r="A54">
        <v>37</v>
      </c>
      <c r="B54" s="8"/>
      <c r="C54" s="8"/>
      <c r="D54" s="8"/>
      <c r="E54" s="8" t="s">
        <v>253</v>
      </c>
      <c r="F54" s="8" t="s">
        <v>254</v>
      </c>
      <c r="G54" s="18">
        <v>44651.25</v>
      </c>
    </row>
    <row r="55" spans="1:7" s="9" customFormat="1" x14ac:dyDescent="0.25">
      <c r="A55" s="9">
        <v>37</v>
      </c>
      <c r="E55" s="9" t="s">
        <v>226</v>
      </c>
      <c r="F55" s="9" t="s">
        <v>227</v>
      </c>
      <c r="G55" s="18"/>
    </row>
    <row r="56" spans="1:7" s="9" customFormat="1" x14ac:dyDescent="0.25">
      <c r="A56" s="9">
        <v>37</v>
      </c>
      <c r="B56" s="9" t="s">
        <v>221</v>
      </c>
      <c r="C56" s="9" t="s">
        <v>222</v>
      </c>
      <c r="D56" s="9" t="s">
        <v>223</v>
      </c>
      <c r="F56" s="9" t="s">
        <v>224</v>
      </c>
      <c r="G56" s="18"/>
    </row>
    <row r="57" spans="1:7" x14ac:dyDescent="0.25">
      <c r="A57">
        <v>38</v>
      </c>
      <c r="B57" s="8"/>
      <c r="C57" s="8"/>
      <c r="D57" s="8"/>
      <c r="E57" s="8" t="s">
        <v>253</v>
      </c>
      <c r="F57" s="8" t="s">
        <v>254</v>
      </c>
    </row>
    <row r="58" spans="1:7" x14ac:dyDescent="0.25">
      <c r="A58">
        <v>39</v>
      </c>
      <c r="B58" s="8"/>
      <c r="C58" s="8"/>
      <c r="D58" s="8"/>
      <c r="E58" s="8" t="s">
        <v>255</v>
      </c>
      <c r="F58" s="8" t="s">
        <v>256</v>
      </c>
      <c r="G58" s="18">
        <v>856.78</v>
      </c>
    </row>
    <row r="59" spans="1:7" s="9" customFormat="1" x14ac:dyDescent="0.25">
      <c r="A59" s="9">
        <v>39</v>
      </c>
      <c r="B59" s="9" t="s">
        <v>221</v>
      </c>
      <c r="C59" s="9" t="s">
        <v>222</v>
      </c>
      <c r="D59" s="9" t="s">
        <v>223</v>
      </c>
      <c r="F59" s="9" t="s">
        <v>224</v>
      </c>
      <c r="G59" s="18"/>
    </row>
    <row r="60" spans="1:7" s="9" customFormat="1" x14ac:dyDescent="0.25">
      <c r="A60" s="9">
        <v>39</v>
      </c>
      <c r="E60" s="9" t="s">
        <v>250</v>
      </c>
      <c r="F60" s="9" t="s">
        <v>251</v>
      </c>
      <c r="G60" s="18"/>
    </row>
    <row r="61" spans="1:7" s="9" customFormat="1" x14ac:dyDescent="0.25">
      <c r="A61" s="9">
        <v>39</v>
      </c>
      <c r="E61" s="9" t="s">
        <v>226</v>
      </c>
      <c r="F61" s="9" t="s">
        <v>227</v>
      </c>
      <c r="G61" s="18"/>
    </row>
    <row r="62" spans="1:7" x14ac:dyDescent="0.25">
      <c r="A62">
        <v>40</v>
      </c>
      <c r="B62" s="8" t="s">
        <v>208</v>
      </c>
      <c r="C62" s="8" t="s">
        <v>209</v>
      </c>
      <c r="D62" s="8" t="s">
        <v>210</v>
      </c>
      <c r="E62" s="8"/>
      <c r="F62" s="8" t="s">
        <v>211</v>
      </c>
    </row>
    <row r="63" spans="1:7" x14ac:dyDescent="0.25">
      <c r="A63">
        <v>41</v>
      </c>
      <c r="B63" s="8"/>
      <c r="C63" s="8"/>
      <c r="D63" s="8"/>
      <c r="E63" s="8" t="s">
        <v>188</v>
      </c>
      <c r="F63" s="8" t="s">
        <v>189</v>
      </c>
    </row>
    <row r="64" spans="1:7" x14ac:dyDescent="0.25">
      <c r="A64">
        <v>42</v>
      </c>
      <c r="B64" s="8"/>
      <c r="C64" s="8"/>
      <c r="D64" s="8"/>
      <c r="E64" s="8" t="s">
        <v>188</v>
      </c>
      <c r="F64" s="8" t="s">
        <v>189</v>
      </c>
    </row>
    <row r="65" spans="1:7" x14ac:dyDescent="0.25">
      <c r="A65">
        <v>43</v>
      </c>
      <c r="B65" s="8"/>
      <c r="C65" s="8"/>
      <c r="D65" s="8"/>
      <c r="E65" s="8" t="s">
        <v>188</v>
      </c>
      <c r="F65" s="8" t="s">
        <v>189</v>
      </c>
    </row>
    <row r="66" spans="1:7" x14ac:dyDescent="0.25">
      <c r="A66">
        <v>44</v>
      </c>
      <c r="B66" s="8" t="s">
        <v>262</v>
      </c>
      <c r="C66" s="8" t="s">
        <v>157</v>
      </c>
      <c r="D66" s="8" t="s">
        <v>157</v>
      </c>
      <c r="E66" s="8"/>
      <c r="F66" s="8"/>
    </row>
    <row r="67" spans="1:7" x14ac:dyDescent="0.25">
      <c r="A67">
        <v>45</v>
      </c>
      <c r="B67" s="8" t="s">
        <v>151</v>
      </c>
      <c r="C67" s="8" t="s">
        <v>169</v>
      </c>
      <c r="D67" s="8" t="s">
        <v>153</v>
      </c>
      <c r="E67" s="8"/>
      <c r="F67" s="8" t="s">
        <v>152</v>
      </c>
    </row>
    <row r="68" spans="1:7" x14ac:dyDescent="0.25">
      <c r="A68">
        <v>46</v>
      </c>
      <c r="B68" s="8" t="s">
        <v>171</v>
      </c>
      <c r="C68" s="8" t="s">
        <v>172</v>
      </c>
      <c r="D68" s="8" t="s">
        <v>173</v>
      </c>
      <c r="E68" s="8"/>
      <c r="F68" s="8" t="s">
        <v>174</v>
      </c>
    </row>
    <row r="69" spans="1:7" x14ac:dyDescent="0.25">
      <c r="A69">
        <v>47</v>
      </c>
      <c r="B69" s="8"/>
      <c r="C69" s="8"/>
      <c r="D69" s="8"/>
      <c r="E69" s="8" t="s">
        <v>193</v>
      </c>
      <c r="F69" s="8" t="s">
        <v>194</v>
      </c>
    </row>
    <row r="70" spans="1:7" x14ac:dyDescent="0.25">
      <c r="A70">
        <v>48</v>
      </c>
      <c r="B70" s="8"/>
      <c r="C70" s="8"/>
      <c r="D70" s="8"/>
      <c r="E70" s="8" t="s">
        <v>187</v>
      </c>
      <c r="F70" s="8"/>
    </row>
    <row r="71" spans="1:7" x14ac:dyDescent="0.25">
      <c r="A71">
        <v>49</v>
      </c>
      <c r="B71" s="8" t="s">
        <v>265</v>
      </c>
      <c r="C71" s="8" t="s">
        <v>266</v>
      </c>
      <c r="D71" s="8" t="s">
        <v>267</v>
      </c>
      <c r="E71" s="8"/>
      <c r="F71" s="8" t="s">
        <v>268</v>
      </c>
    </row>
    <row r="72" spans="1:7" x14ac:dyDescent="0.25">
      <c r="A72">
        <v>50</v>
      </c>
      <c r="B72" s="8" t="s">
        <v>151</v>
      </c>
      <c r="C72" s="8" t="s">
        <v>169</v>
      </c>
      <c r="D72" s="8" t="s">
        <v>153</v>
      </c>
      <c r="E72" s="8"/>
      <c r="F72" s="8" t="s">
        <v>152</v>
      </c>
    </row>
    <row r="73" spans="1:7" x14ac:dyDescent="0.25">
      <c r="A73">
        <v>51</v>
      </c>
      <c r="B73" s="8" t="s">
        <v>270</v>
      </c>
      <c r="C73" s="8" t="s">
        <v>271</v>
      </c>
      <c r="D73" s="8" t="s">
        <v>272</v>
      </c>
      <c r="E73" s="8"/>
      <c r="F73" s="8" t="s">
        <v>279</v>
      </c>
    </row>
    <row r="74" spans="1:7" x14ac:dyDescent="0.25">
      <c r="A74">
        <v>52</v>
      </c>
      <c r="B74" s="8" t="s">
        <v>274</v>
      </c>
      <c r="C74" s="8" t="s">
        <v>275</v>
      </c>
      <c r="D74" s="8" t="s">
        <v>276</v>
      </c>
      <c r="E74" s="8"/>
      <c r="F74" s="8" t="s">
        <v>277</v>
      </c>
    </row>
    <row r="75" spans="1:7" x14ac:dyDescent="0.25">
      <c r="A75">
        <v>53</v>
      </c>
      <c r="B75" s="8"/>
      <c r="C75" s="8"/>
      <c r="D75" s="8"/>
      <c r="E75" s="8" t="s">
        <v>205</v>
      </c>
      <c r="F75" s="8" t="s">
        <v>206</v>
      </c>
    </row>
    <row r="76" spans="1:7" x14ac:dyDescent="0.25">
      <c r="A76">
        <v>54</v>
      </c>
      <c r="B76" s="8" t="s">
        <v>282</v>
      </c>
      <c r="C76" s="8" t="s">
        <v>283</v>
      </c>
      <c r="D76" s="8" t="s">
        <v>223</v>
      </c>
      <c r="E76" s="8"/>
      <c r="F76" s="8" t="s">
        <v>284</v>
      </c>
    </row>
    <row r="77" spans="1:7" x14ac:dyDescent="0.25">
      <c r="A77">
        <v>55</v>
      </c>
      <c r="B77" s="8" t="s">
        <v>221</v>
      </c>
      <c r="C77" s="8" t="s">
        <v>222</v>
      </c>
      <c r="D77" s="8" t="s">
        <v>223</v>
      </c>
      <c r="E77" s="8"/>
      <c r="F77" s="8" t="s">
        <v>224</v>
      </c>
      <c r="G77" s="18">
        <v>64317.36</v>
      </c>
    </row>
    <row r="78" spans="1:7" s="9" customFormat="1" x14ac:dyDescent="0.25">
      <c r="A78" s="9">
        <v>55</v>
      </c>
      <c r="E78" s="9" t="s">
        <v>236</v>
      </c>
      <c r="F78" s="9" t="s">
        <v>237</v>
      </c>
      <c r="G78" s="18"/>
    </row>
    <row r="79" spans="1:7" s="9" customFormat="1" x14ac:dyDescent="0.25">
      <c r="A79" s="9">
        <v>55</v>
      </c>
      <c r="E79" s="9" t="s">
        <v>250</v>
      </c>
      <c r="F79" s="9" t="s">
        <v>251</v>
      </c>
      <c r="G79" s="18"/>
    </row>
    <row r="80" spans="1:7" s="9" customFormat="1" x14ac:dyDescent="0.25">
      <c r="A80" s="9">
        <v>55</v>
      </c>
      <c r="E80" s="9" t="s">
        <v>226</v>
      </c>
      <c r="F80" s="9" t="s">
        <v>227</v>
      </c>
      <c r="G80" s="18"/>
    </row>
    <row r="81" spans="1:7" s="9" customFormat="1" x14ac:dyDescent="0.25">
      <c r="A81" s="9">
        <v>55</v>
      </c>
      <c r="E81" s="9" t="s">
        <v>253</v>
      </c>
      <c r="F81" s="9" t="s">
        <v>254</v>
      </c>
      <c r="G81" s="18"/>
    </row>
    <row r="82" spans="1:7" x14ac:dyDescent="0.25">
      <c r="A82">
        <v>56</v>
      </c>
      <c r="B82" s="8"/>
      <c r="C82" s="8"/>
      <c r="D82" s="8"/>
      <c r="E82" s="8" t="s">
        <v>250</v>
      </c>
      <c r="F82" s="8" t="s">
        <v>251</v>
      </c>
      <c r="G82" s="18">
        <v>184123.32</v>
      </c>
    </row>
    <row r="83" spans="1:7" s="9" customFormat="1" x14ac:dyDescent="0.25">
      <c r="A83" s="9">
        <v>56</v>
      </c>
      <c r="E83" s="9" t="s">
        <v>255</v>
      </c>
      <c r="F83" s="9" t="s">
        <v>256</v>
      </c>
      <c r="G83" s="18"/>
    </row>
    <row r="84" spans="1:7" s="9" customFormat="1" x14ac:dyDescent="0.25">
      <c r="A84" s="9">
        <v>56</v>
      </c>
      <c r="E84" s="9" t="s">
        <v>236</v>
      </c>
      <c r="F84" s="9" t="s">
        <v>237</v>
      </c>
      <c r="G84" s="18"/>
    </row>
    <row r="85" spans="1:7" s="9" customFormat="1" x14ac:dyDescent="0.25">
      <c r="A85" s="9">
        <v>56</v>
      </c>
      <c r="B85" s="9" t="s">
        <v>357</v>
      </c>
      <c r="C85" s="9" t="s">
        <v>358</v>
      </c>
      <c r="D85" s="9" t="s">
        <v>359</v>
      </c>
      <c r="F85" s="9" t="s">
        <v>309</v>
      </c>
      <c r="G85" s="18"/>
    </row>
    <row r="86" spans="1:7" s="9" customFormat="1" x14ac:dyDescent="0.25">
      <c r="A86" s="9">
        <v>56</v>
      </c>
      <c r="E86" s="9" t="s">
        <v>289</v>
      </c>
      <c r="F86" s="9" t="s">
        <v>290</v>
      </c>
      <c r="G86" s="18"/>
    </row>
    <row r="87" spans="1:7" x14ac:dyDescent="0.25">
      <c r="A87">
        <v>57</v>
      </c>
      <c r="B87" s="8"/>
      <c r="C87" s="8"/>
      <c r="D87" s="8"/>
      <c r="E87" s="8" t="s">
        <v>188</v>
      </c>
      <c r="F87" s="8" t="s">
        <v>189</v>
      </c>
    </row>
    <row r="88" spans="1:7" x14ac:dyDescent="0.25">
      <c r="A88">
        <v>58</v>
      </c>
      <c r="B88" s="8"/>
      <c r="C88" s="8"/>
      <c r="D88" s="8"/>
      <c r="E88" s="8" t="s">
        <v>236</v>
      </c>
      <c r="F88" s="8" t="s">
        <v>237</v>
      </c>
      <c r="G88" s="18">
        <v>3903.85</v>
      </c>
    </row>
    <row r="89" spans="1:7" s="9" customFormat="1" x14ac:dyDescent="0.25">
      <c r="A89" s="9">
        <v>58</v>
      </c>
      <c r="E89" s="9" t="s">
        <v>226</v>
      </c>
      <c r="F89" s="9" t="s">
        <v>227</v>
      </c>
      <c r="G89" s="18"/>
    </row>
    <row r="90" spans="1:7" s="9" customFormat="1" x14ac:dyDescent="0.25">
      <c r="A90" s="9">
        <v>58</v>
      </c>
      <c r="E90" s="9" t="s">
        <v>229</v>
      </c>
      <c r="F90" s="9" t="s">
        <v>230</v>
      </c>
      <c r="G90" s="18"/>
    </row>
    <row r="91" spans="1:7" x14ac:dyDescent="0.25">
      <c r="A91">
        <v>59</v>
      </c>
      <c r="B91" s="8"/>
      <c r="C91" s="8"/>
      <c r="D91" s="8"/>
      <c r="E91" s="8" t="s">
        <v>236</v>
      </c>
      <c r="F91" s="8" t="s">
        <v>237</v>
      </c>
      <c r="G91" s="18">
        <v>754</v>
      </c>
    </row>
    <row r="92" spans="1:7" s="9" customFormat="1" x14ac:dyDescent="0.25">
      <c r="A92" s="9">
        <v>59</v>
      </c>
      <c r="E92" s="9" t="s">
        <v>255</v>
      </c>
      <c r="F92" s="9" t="s">
        <v>256</v>
      </c>
      <c r="G92" s="18"/>
    </row>
    <row r="93" spans="1:7" s="9" customFormat="1" x14ac:dyDescent="0.25">
      <c r="A93" s="9">
        <v>59</v>
      </c>
      <c r="E93" s="9" t="s">
        <v>250</v>
      </c>
      <c r="F93" s="9" t="s">
        <v>251</v>
      </c>
      <c r="G93" s="18"/>
    </row>
    <row r="94" spans="1:7" s="9" customFormat="1" x14ac:dyDescent="0.25">
      <c r="A94" s="9">
        <v>59</v>
      </c>
      <c r="B94" s="9" t="s">
        <v>357</v>
      </c>
      <c r="C94" s="9" t="s">
        <v>307</v>
      </c>
      <c r="D94" s="9" t="s">
        <v>308</v>
      </c>
      <c r="F94" s="9" t="s">
        <v>309</v>
      </c>
      <c r="G94" s="18"/>
    </row>
    <row r="95" spans="1:7" s="9" customFormat="1" x14ac:dyDescent="0.25">
      <c r="A95" s="9">
        <v>59</v>
      </c>
      <c r="E95" s="9" t="s">
        <v>289</v>
      </c>
      <c r="F95" s="9" t="s">
        <v>290</v>
      </c>
      <c r="G95" s="18"/>
    </row>
    <row r="96" spans="1:7" x14ac:dyDescent="0.25">
      <c r="A96">
        <v>60</v>
      </c>
      <c r="B96" s="8"/>
      <c r="C96" s="8"/>
      <c r="D96" s="8"/>
      <c r="E96" s="8" t="s">
        <v>289</v>
      </c>
      <c r="F96" s="8" t="s">
        <v>290</v>
      </c>
      <c r="G96" s="18">
        <v>2064.8000000000002</v>
      </c>
    </row>
    <row r="97" spans="1:7" s="9" customFormat="1" x14ac:dyDescent="0.25">
      <c r="A97" s="9">
        <v>60</v>
      </c>
      <c r="E97" s="9" t="s">
        <v>255</v>
      </c>
      <c r="F97" s="9" t="s">
        <v>256</v>
      </c>
      <c r="G97" s="18"/>
    </row>
    <row r="98" spans="1:7" s="9" customFormat="1" x14ac:dyDescent="0.25">
      <c r="A98" s="9">
        <v>60</v>
      </c>
      <c r="E98" s="9" t="s">
        <v>236</v>
      </c>
      <c r="F98" s="9" t="s">
        <v>237</v>
      </c>
      <c r="G98" s="18"/>
    </row>
    <row r="99" spans="1:7" s="9" customFormat="1" x14ac:dyDescent="0.25">
      <c r="A99" s="9">
        <v>60</v>
      </c>
      <c r="E99" s="9" t="s">
        <v>250</v>
      </c>
      <c r="F99" s="9" t="s">
        <v>251</v>
      </c>
      <c r="G99" s="18"/>
    </row>
    <row r="100" spans="1:7" s="9" customFormat="1" x14ac:dyDescent="0.25">
      <c r="A100" s="9">
        <v>60</v>
      </c>
      <c r="E100" s="9" t="s">
        <v>289</v>
      </c>
      <c r="F100" s="9" t="s">
        <v>290</v>
      </c>
      <c r="G100" s="18"/>
    </row>
    <row r="101" spans="1:7" x14ac:dyDescent="0.25">
      <c r="A101">
        <v>61</v>
      </c>
      <c r="B101" s="8"/>
      <c r="C101" s="8"/>
      <c r="D101" s="8"/>
      <c r="E101" s="8" t="s">
        <v>229</v>
      </c>
      <c r="F101" s="8" t="s">
        <v>230</v>
      </c>
      <c r="G101" s="18">
        <v>13671.02</v>
      </c>
    </row>
    <row r="102" spans="1:7" s="9" customFormat="1" x14ac:dyDescent="0.25">
      <c r="A102" s="9">
        <v>61</v>
      </c>
      <c r="E102" s="9" t="s">
        <v>226</v>
      </c>
      <c r="F102" s="9" t="s">
        <v>227</v>
      </c>
      <c r="G102" s="18"/>
    </row>
    <row r="103" spans="1:7" s="9" customFormat="1" x14ac:dyDescent="0.25">
      <c r="A103" s="9">
        <v>61</v>
      </c>
      <c r="E103" s="9" t="s">
        <v>236</v>
      </c>
      <c r="F103" s="9" t="s">
        <v>237</v>
      </c>
      <c r="G103" s="18"/>
    </row>
    <row r="104" spans="1:7" x14ac:dyDescent="0.25">
      <c r="A104">
        <v>62</v>
      </c>
      <c r="B104" s="8"/>
      <c r="C104" s="8"/>
      <c r="D104" s="8"/>
      <c r="E104" s="8" t="s">
        <v>226</v>
      </c>
      <c r="F104" s="8" t="s">
        <v>227</v>
      </c>
      <c r="G104" s="18">
        <v>958.16</v>
      </c>
    </row>
    <row r="105" spans="1:7" s="9" customFormat="1" x14ac:dyDescent="0.25">
      <c r="A105" s="9">
        <v>62</v>
      </c>
      <c r="B105" s="9" t="s">
        <v>221</v>
      </c>
      <c r="C105" s="9" t="s">
        <v>356</v>
      </c>
      <c r="D105" s="9" t="s">
        <v>223</v>
      </c>
      <c r="F105" s="9" t="s">
        <v>224</v>
      </c>
      <c r="G105" s="18"/>
    </row>
    <row r="106" spans="1:7" s="9" customFormat="1" x14ac:dyDescent="0.25">
      <c r="A106" s="9">
        <v>62</v>
      </c>
      <c r="E106" s="9" t="s">
        <v>236</v>
      </c>
      <c r="F106" s="9" t="s">
        <v>237</v>
      </c>
      <c r="G106" s="18"/>
    </row>
    <row r="107" spans="1:7" s="9" customFormat="1" x14ac:dyDescent="0.25">
      <c r="A107" s="9">
        <v>62</v>
      </c>
      <c r="E107" s="9" t="s">
        <v>250</v>
      </c>
      <c r="F107" s="9" t="s">
        <v>251</v>
      </c>
      <c r="G107" s="18"/>
    </row>
    <row r="108" spans="1:7" s="9" customFormat="1" x14ac:dyDescent="0.25">
      <c r="A108" s="9">
        <v>62</v>
      </c>
      <c r="E108" s="9" t="s">
        <v>253</v>
      </c>
      <c r="F108" s="9" t="s">
        <v>254</v>
      </c>
      <c r="G108" s="18"/>
    </row>
    <row r="109" spans="1:7" x14ac:dyDescent="0.25">
      <c r="A109">
        <v>63</v>
      </c>
      <c r="B109" s="8"/>
      <c r="C109" s="8"/>
      <c r="D109" s="8"/>
      <c r="E109" s="8" t="s">
        <v>226</v>
      </c>
      <c r="F109" s="8" t="s">
        <v>227</v>
      </c>
      <c r="G109" s="18">
        <v>3758.4</v>
      </c>
    </row>
    <row r="110" spans="1:7" s="9" customFormat="1" x14ac:dyDescent="0.25">
      <c r="A110" s="9">
        <v>63</v>
      </c>
      <c r="E110" s="9" t="s">
        <v>229</v>
      </c>
      <c r="F110" s="9" t="s">
        <v>230</v>
      </c>
      <c r="G110" s="18"/>
    </row>
    <row r="111" spans="1:7" s="9" customFormat="1" x14ac:dyDescent="0.25">
      <c r="A111" s="9">
        <v>63</v>
      </c>
      <c r="E111" s="9" t="s">
        <v>236</v>
      </c>
      <c r="F111" s="9" t="s">
        <v>237</v>
      </c>
      <c r="G111" s="18"/>
    </row>
    <row r="112" spans="1:7" x14ac:dyDescent="0.25">
      <c r="A112">
        <v>64</v>
      </c>
      <c r="B112" s="8"/>
      <c r="C112" s="8"/>
      <c r="D112" s="8"/>
      <c r="E112" s="8" t="s">
        <v>293</v>
      </c>
      <c r="F112" s="8"/>
    </row>
    <row r="113" spans="1:7" x14ac:dyDescent="0.25">
      <c r="A113">
        <v>65</v>
      </c>
      <c r="B113" s="8"/>
      <c r="C113" s="8"/>
      <c r="D113" s="8"/>
      <c r="E113" s="8" t="s">
        <v>293</v>
      </c>
      <c r="F113" s="8"/>
    </row>
    <row r="114" spans="1:7" x14ac:dyDescent="0.25">
      <c r="A114">
        <v>66</v>
      </c>
      <c r="B114" s="8"/>
      <c r="C114" s="8"/>
      <c r="D114" s="8"/>
      <c r="E114" s="8" t="s">
        <v>226</v>
      </c>
      <c r="F114" s="8" t="s">
        <v>227</v>
      </c>
    </row>
    <row r="115" spans="1:7" x14ac:dyDescent="0.25">
      <c r="A115">
        <v>67</v>
      </c>
      <c r="B115" s="8"/>
      <c r="C115" s="8"/>
      <c r="D115" s="8"/>
      <c r="E115" s="8" t="s">
        <v>253</v>
      </c>
      <c r="F115" s="8" t="s">
        <v>254</v>
      </c>
      <c r="G115" s="18">
        <v>86029.01</v>
      </c>
    </row>
    <row r="116" spans="1:7" s="9" customFormat="1" x14ac:dyDescent="0.25">
      <c r="A116" s="9">
        <v>67</v>
      </c>
      <c r="B116" s="9" t="s">
        <v>221</v>
      </c>
      <c r="C116" s="9" t="s">
        <v>356</v>
      </c>
      <c r="D116" s="9" t="s">
        <v>223</v>
      </c>
      <c r="F116" s="9" t="s">
        <v>224</v>
      </c>
      <c r="G116" s="18"/>
    </row>
    <row r="117" spans="1:7" s="9" customFormat="1" x14ac:dyDescent="0.25">
      <c r="A117" s="9">
        <v>67</v>
      </c>
      <c r="E117" s="9" t="s">
        <v>236</v>
      </c>
      <c r="F117" s="9" t="s">
        <v>237</v>
      </c>
      <c r="G117" s="18"/>
    </row>
    <row r="118" spans="1:7" s="9" customFormat="1" x14ac:dyDescent="0.25">
      <c r="A118" s="9">
        <v>67</v>
      </c>
      <c r="E118" s="9" t="s">
        <v>250</v>
      </c>
      <c r="F118" s="9" t="s">
        <v>251</v>
      </c>
      <c r="G118" s="18"/>
    </row>
    <row r="119" spans="1:7" s="9" customFormat="1" x14ac:dyDescent="0.25">
      <c r="A119" s="9">
        <v>67</v>
      </c>
      <c r="E119" s="9" t="s">
        <v>226</v>
      </c>
      <c r="F119" s="9" t="s">
        <v>227</v>
      </c>
      <c r="G119" s="18"/>
    </row>
    <row r="120" spans="1:7" x14ac:dyDescent="0.25">
      <c r="A120">
        <v>68</v>
      </c>
      <c r="B120" s="8"/>
      <c r="C120" s="8"/>
      <c r="D120" s="8"/>
      <c r="E120" s="8" t="s">
        <v>205</v>
      </c>
      <c r="F120" s="8" t="s">
        <v>206</v>
      </c>
    </row>
    <row r="121" spans="1:7" x14ac:dyDescent="0.25">
      <c r="A121">
        <v>69</v>
      </c>
      <c r="B121" s="8"/>
      <c r="C121" s="8"/>
      <c r="D121" s="8"/>
      <c r="E121" s="8" t="s">
        <v>297</v>
      </c>
      <c r="F121" s="8"/>
    </row>
    <row r="122" spans="1:7" x14ac:dyDescent="0.25">
      <c r="A122">
        <v>70</v>
      </c>
      <c r="B122" s="8"/>
      <c r="C122" s="8"/>
      <c r="D122" s="8"/>
      <c r="E122" s="8" t="s">
        <v>188</v>
      </c>
      <c r="F122" s="8" t="s">
        <v>189</v>
      </c>
    </row>
    <row r="123" spans="1:7" x14ac:dyDescent="0.25">
      <c r="A123">
        <v>71</v>
      </c>
      <c r="B123" s="8"/>
      <c r="C123" s="8"/>
      <c r="D123" s="8"/>
      <c r="E123" s="8" t="s">
        <v>197</v>
      </c>
      <c r="F123" s="8" t="s">
        <v>198</v>
      </c>
    </row>
    <row r="124" spans="1:7" x14ac:dyDescent="0.25">
      <c r="A124">
        <v>72</v>
      </c>
      <c r="B124" s="8"/>
      <c r="C124" s="8"/>
      <c r="D124" s="8"/>
      <c r="E124" s="8" t="s">
        <v>187</v>
      </c>
      <c r="F124" s="8"/>
    </row>
    <row r="125" spans="1:7" x14ac:dyDescent="0.25">
      <c r="A125">
        <v>73</v>
      </c>
      <c r="B125" s="8"/>
      <c r="C125" s="8"/>
      <c r="D125" s="8"/>
      <c r="E125" s="8" t="s">
        <v>236</v>
      </c>
      <c r="F125" s="8" t="s">
        <v>237</v>
      </c>
      <c r="G125" s="18">
        <v>3124.33</v>
      </c>
    </row>
    <row r="126" spans="1:7" s="10" customFormat="1" x14ac:dyDescent="0.25">
      <c r="A126" s="10">
        <v>73</v>
      </c>
      <c r="E126" s="10" t="s">
        <v>226</v>
      </c>
      <c r="F126" s="10" t="s">
        <v>227</v>
      </c>
      <c r="G126" s="18"/>
    </row>
    <row r="127" spans="1:7" s="10" customFormat="1" x14ac:dyDescent="0.25">
      <c r="A127" s="10">
        <v>73</v>
      </c>
      <c r="E127" s="10" t="s">
        <v>236</v>
      </c>
      <c r="F127" s="10" t="s">
        <v>237</v>
      </c>
      <c r="G127" s="18"/>
    </row>
    <row r="128" spans="1:7" x14ac:dyDescent="0.25">
      <c r="A128">
        <v>74</v>
      </c>
      <c r="B128" s="8"/>
      <c r="C128" s="8"/>
      <c r="D128" s="8"/>
      <c r="E128" s="8" t="s">
        <v>303</v>
      </c>
      <c r="F128" s="8" t="s">
        <v>304</v>
      </c>
    </row>
    <row r="129" spans="1:7" x14ac:dyDescent="0.25">
      <c r="A129">
        <v>75</v>
      </c>
      <c r="B129" s="8" t="s">
        <v>306</v>
      </c>
      <c r="C129" s="8" t="s">
        <v>307</v>
      </c>
      <c r="D129" s="8" t="s">
        <v>308</v>
      </c>
      <c r="E129" s="8"/>
      <c r="F129" s="8" t="s">
        <v>309</v>
      </c>
      <c r="G129" s="18">
        <v>2456.88</v>
      </c>
    </row>
    <row r="130" spans="1:7" s="9" customFormat="1" x14ac:dyDescent="0.25">
      <c r="A130" s="9">
        <v>75</v>
      </c>
      <c r="E130" s="9" t="s">
        <v>255</v>
      </c>
      <c r="F130" s="9" t="s">
        <v>256</v>
      </c>
      <c r="G130" s="18"/>
    </row>
    <row r="131" spans="1:7" s="9" customFormat="1" x14ac:dyDescent="0.25">
      <c r="A131" s="9">
        <v>75</v>
      </c>
      <c r="E131" s="9" t="s">
        <v>236</v>
      </c>
      <c r="F131" s="9" t="s">
        <v>237</v>
      </c>
      <c r="G131" s="18"/>
    </row>
    <row r="132" spans="1:7" s="9" customFormat="1" x14ac:dyDescent="0.25">
      <c r="A132" s="9">
        <v>75</v>
      </c>
      <c r="E132" s="9" t="s">
        <v>250</v>
      </c>
      <c r="F132" s="9" t="s">
        <v>251</v>
      </c>
      <c r="G132" s="18"/>
    </row>
    <row r="133" spans="1:7" s="9" customFormat="1" x14ac:dyDescent="0.25">
      <c r="A133" s="9">
        <v>75</v>
      </c>
      <c r="E133" s="9" t="s">
        <v>289</v>
      </c>
      <c r="F133" s="9" t="s">
        <v>290</v>
      </c>
      <c r="G133" s="18"/>
    </row>
    <row r="134" spans="1:7" x14ac:dyDescent="0.25">
      <c r="A134">
        <v>76</v>
      </c>
      <c r="B134" s="8"/>
      <c r="C134" s="8"/>
      <c r="D134" s="8"/>
      <c r="E134" s="8" t="s">
        <v>311</v>
      </c>
      <c r="F134" s="8" t="s">
        <v>312</v>
      </c>
    </row>
    <row r="135" spans="1:7" x14ac:dyDescent="0.25">
      <c r="A135">
        <v>77</v>
      </c>
      <c r="B135" s="8"/>
      <c r="C135" s="8"/>
      <c r="D135" s="8"/>
      <c r="E135" s="8" t="s">
        <v>250</v>
      </c>
      <c r="F135" s="8" t="s">
        <v>251</v>
      </c>
      <c r="G135" s="18">
        <v>603.20000000000005</v>
      </c>
    </row>
    <row r="136" spans="1:7" s="9" customFormat="1" x14ac:dyDescent="0.25">
      <c r="A136" s="9">
        <v>77</v>
      </c>
      <c r="B136" s="9" t="s">
        <v>221</v>
      </c>
      <c r="C136" s="9" t="s">
        <v>356</v>
      </c>
      <c r="D136" s="9" t="s">
        <v>223</v>
      </c>
      <c r="F136" s="9" t="s">
        <v>224</v>
      </c>
      <c r="G136" s="18"/>
    </row>
    <row r="137" spans="1:7" s="9" customFormat="1" x14ac:dyDescent="0.25">
      <c r="A137" s="9">
        <v>77</v>
      </c>
      <c r="E137" s="9" t="s">
        <v>236</v>
      </c>
      <c r="F137" s="9" t="s">
        <v>237</v>
      </c>
      <c r="G137" s="18"/>
    </row>
    <row r="138" spans="1:7" s="9" customFormat="1" x14ac:dyDescent="0.25">
      <c r="A138" s="9">
        <v>77</v>
      </c>
      <c r="E138" s="9" t="s">
        <v>226</v>
      </c>
      <c r="F138" s="9" t="s">
        <v>227</v>
      </c>
      <c r="G138" s="18"/>
    </row>
    <row r="139" spans="1:7" s="9" customFormat="1" x14ac:dyDescent="0.25">
      <c r="A139" s="9">
        <v>77</v>
      </c>
      <c r="E139" s="9" t="s">
        <v>253</v>
      </c>
      <c r="F139" s="9" t="s">
        <v>254</v>
      </c>
      <c r="G139" s="18"/>
    </row>
    <row r="140" spans="1:7" x14ac:dyDescent="0.25">
      <c r="A140">
        <v>78</v>
      </c>
      <c r="B140" s="8"/>
      <c r="C140" s="8"/>
      <c r="D140" s="8"/>
      <c r="E140" s="8" t="s">
        <v>250</v>
      </c>
      <c r="F140" s="8" t="s">
        <v>251</v>
      </c>
      <c r="G140" s="18">
        <v>20137.599999999999</v>
      </c>
    </row>
    <row r="141" spans="1:7" s="10" customFormat="1" x14ac:dyDescent="0.25">
      <c r="A141" s="10">
        <v>78</v>
      </c>
      <c r="E141" s="10" t="s">
        <v>255</v>
      </c>
      <c r="F141" s="10" t="s">
        <v>256</v>
      </c>
      <c r="G141" s="18"/>
    </row>
    <row r="142" spans="1:7" s="10" customFormat="1" x14ac:dyDescent="0.25">
      <c r="A142" s="10">
        <v>78</v>
      </c>
      <c r="E142" s="10" t="s">
        <v>236</v>
      </c>
      <c r="F142" s="10" t="s">
        <v>237</v>
      </c>
      <c r="G142" s="18"/>
    </row>
    <row r="143" spans="1:7" s="10" customFormat="1" x14ac:dyDescent="0.25">
      <c r="A143" s="10">
        <v>78</v>
      </c>
      <c r="B143" s="10" t="s">
        <v>357</v>
      </c>
      <c r="C143" s="10" t="s">
        <v>307</v>
      </c>
      <c r="D143" s="10" t="s">
        <v>308</v>
      </c>
      <c r="F143" s="10" t="s">
        <v>309</v>
      </c>
      <c r="G143" s="18"/>
    </row>
    <row r="144" spans="1:7" s="10" customFormat="1" x14ac:dyDescent="0.25">
      <c r="A144" s="10">
        <v>78</v>
      </c>
      <c r="E144" s="10" t="s">
        <v>289</v>
      </c>
      <c r="F144" s="10" t="s">
        <v>290</v>
      </c>
      <c r="G144" s="18"/>
    </row>
    <row r="145" spans="1:7" x14ac:dyDescent="0.25">
      <c r="A145">
        <v>79</v>
      </c>
      <c r="B145" s="8"/>
      <c r="C145" s="8"/>
      <c r="D145" s="8"/>
      <c r="E145" s="8" t="s">
        <v>226</v>
      </c>
      <c r="F145" s="8" t="s">
        <v>227</v>
      </c>
      <c r="G145" s="18">
        <v>3340.8</v>
      </c>
    </row>
    <row r="146" spans="1:7" s="10" customFormat="1" x14ac:dyDescent="0.25">
      <c r="A146" s="10">
        <v>79</v>
      </c>
      <c r="E146" s="10" t="s">
        <v>229</v>
      </c>
      <c r="F146" s="10" t="s">
        <v>230</v>
      </c>
      <c r="G146" s="18"/>
    </row>
    <row r="147" spans="1:7" s="10" customFormat="1" x14ac:dyDescent="0.25">
      <c r="A147" s="10">
        <v>79</v>
      </c>
      <c r="E147" s="10" t="s">
        <v>236</v>
      </c>
      <c r="F147" s="10" t="s">
        <v>237</v>
      </c>
      <c r="G147" s="18"/>
    </row>
    <row r="148" spans="1:7" x14ac:dyDescent="0.25">
      <c r="A148">
        <v>80</v>
      </c>
      <c r="B148" s="8"/>
      <c r="C148" s="8"/>
      <c r="D148" s="8"/>
      <c r="E148" s="8" t="s">
        <v>226</v>
      </c>
      <c r="F148" s="8" t="s">
        <v>227</v>
      </c>
      <c r="G148" s="18">
        <v>731.96</v>
      </c>
    </row>
    <row r="149" spans="1:7" s="9" customFormat="1" x14ac:dyDescent="0.25">
      <c r="A149" s="9">
        <v>80</v>
      </c>
      <c r="B149" s="9" t="s">
        <v>221</v>
      </c>
      <c r="C149" s="9" t="s">
        <v>356</v>
      </c>
      <c r="D149" s="9" t="s">
        <v>223</v>
      </c>
      <c r="F149" s="9" t="s">
        <v>224</v>
      </c>
      <c r="G149" s="18"/>
    </row>
    <row r="150" spans="1:7" s="9" customFormat="1" x14ac:dyDescent="0.25">
      <c r="A150" s="9">
        <v>80</v>
      </c>
      <c r="E150" s="9" t="s">
        <v>236</v>
      </c>
      <c r="F150" s="9" t="s">
        <v>237</v>
      </c>
      <c r="G150" s="18"/>
    </row>
    <row r="151" spans="1:7" s="9" customFormat="1" x14ac:dyDescent="0.25">
      <c r="A151" s="9">
        <v>80</v>
      </c>
      <c r="E151" s="9" t="s">
        <v>250</v>
      </c>
      <c r="F151" s="9" t="s">
        <v>251</v>
      </c>
      <c r="G151" s="18"/>
    </row>
    <row r="152" spans="1:7" s="9" customFormat="1" x14ac:dyDescent="0.25">
      <c r="A152" s="9">
        <v>80</v>
      </c>
      <c r="E152" s="9" t="s">
        <v>253</v>
      </c>
      <c r="F152" s="9" t="s">
        <v>254</v>
      </c>
      <c r="G152" s="18"/>
    </row>
    <row r="153" spans="1:7" x14ac:dyDescent="0.25">
      <c r="A153">
        <v>81</v>
      </c>
      <c r="B153" s="8" t="s">
        <v>221</v>
      </c>
      <c r="C153" s="8" t="s">
        <v>222</v>
      </c>
      <c r="D153" s="8" t="s">
        <v>223</v>
      </c>
      <c r="E153" s="8"/>
      <c r="F153" s="8" t="s">
        <v>224</v>
      </c>
      <c r="G153" s="18">
        <v>53749.760000000002</v>
      </c>
    </row>
    <row r="154" spans="1:7" s="9" customFormat="1" x14ac:dyDescent="0.25">
      <c r="A154" s="9">
        <v>81</v>
      </c>
      <c r="E154" s="9" t="s">
        <v>236</v>
      </c>
      <c r="F154" s="9" t="s">
        <v>237</v>
      </c>
      <c r="G154" s="18"/>
    </row>
    <row r="155" spans="1:7" s="9" customFormat="1" x14ac:dyDescent="0.25">
      <c r="A155" s="9">
        <v>81</v>
      </c>
      <c r="E155" s="9" t="s">
        <v>250</v>
      </c>
      <c r="F155" s="9" t="s">
        <v>251</v>
      </c>
      <c r="G155" s="18"/>
    </row>
    <row r="156" spans="1:7" s="9" customFormat="1" x14ac:dyDescent="0.25">
      <c r="A156" s="9">
        <v>81</v>
      </c>
      <c r="E156" s="9" t="s">
        <v>226</v>
      </c>
      <c r="F156" s="9" t="s">
        <v>227</v>
      </c>
      <c r="G156" s="18"/>
    </row>
    <row r="157" spans="1:7" s="9" customFormat="1" x14ac:dyDescent="0.25">
      <c r="A157" s="9">
        <v>81</v>
      </c>
      <c r="E157" s="9" t="s">
        <v>253</v>
      </c>
      <c r="F157" s="9" t="s">
        <v>254</v>
      </c>
      <c r="G157" s="18"/>
    </row>
    <row r="158" spans="1:7" x14ac:dyDescent="0.25">
      <c r="A158">
        <v>82</v>
      </c>
      <c r="B158" s="8"/>
      <c r="C158" s="8"/>
      <c r="D158" s="8"/>
      <c r="E158" s="8" t="s">
        <v>201</v>
      </c>
      <c r="F158" s="8" t="s">
        <v>202</v>
      </c>
    </row>
    <row r="159" spans="1:7" x14ac:dyDescent="0.25">
      <c r="A159">
        <v>83</v>
      </c>
      <c r="B159" s="8" t="s">
        <v>151</v>
      </c>
      <c r="C159" s="8" t="s">
        <v>169</v>
      </c>
      <c r="D159" s="8" t="s">
        <v>153</v>
      </c>
      <c r="E159" s="8"/>
      <c r="F159" s="8" t="s">
        <v>152</v>
      </c>
    </row>
    <row r="160" spans="1:7" x14ac:dyDescent="0.25">
      <c r="A160">
        <v>84</v>
      </c>
      <c r="B160" s="8" t="s">
        <v>151</v>
      </c>
      <c r="C160" s="8" t="s">
        <v>169</v>
      </c>
      <c r="D160" s="8" t="s">
        <v>153</v>
      </c>
      <c r="E160" s="8"/>
      <c r="F160" s="8" t="s">
        <v>152</v>
      </c>
    </row>
    <row r="161" spans="1:7" x14ac:dyDescent="0.25">
      <c r="A161">
        <v>85</v>
      </c>
      <c r="B161" s="8" t="s">
        <v>171</v>
      </c>
      <c r="C161" s="8" t="s">
        <v>172</v>
      </c>
      <c r="D161" s="8" t="s">
        <v>173</v>
      </c>
      <c r="E161" s="8"/>
      <c r="F161" s="8" t="s">
        <v>174</v>
      </c>
    </row>
    <row r="162" spans="1:7" x14ac:dyDescent="0.25">
      <c r="A162">
        <v>86</v>
      </c>
      <c r="B162" s="8"/>
      <c r="C162" s="8"/>
      <c r="D162" s="8"/>
      <c r="E162" s="8" t="s">
        <v>193</v>
      </c>
      <c r="F162" s="8" t="s">
        <v>194</v>
      </c>
    </row>
    <row r="163" spans="1:7" x14ac:dyDescent="0.25">
      <c r="A163">
        <v>87</v>
      </c>
      <c r="B163" s="8"/>
      <c r="C163" s="8"/>
      <c r="D163" s="8"/>
      <c r="E163" s="8" t="s">
        <v>229</v>
      </c>
      <c r="F163" s="8" t="s">
        <v>230</v>
      </c>
      <c r="G163" s="18">
        <v>15898.83</v>
      </c>
    </row>
    <row r="164" spans="1:7" s="10" customFormat="1" x14ac:dyDescent="0.25">
      <c r="A164" s="10">
        <v>87</v>
      </c>
      <c r="E164" s="10" t="s">
        <v>226</v>
      </c>
      <c r="F164" s="10" t="s">
        <v>227</v>
      </c>
      <c r="G164" s="18"/>
    </row>
    <row r="165" spans="1:7" s="10" customFormat="1" x14ac:dyDescent="0.25">
      <c r="A165" s="10">
        <v>87</v>
      </c>
      <c r="E165" s="10" t="s">
        <v>236</v>
      </c>
      <c r="F165" s="10" t="s">
        <v>237</v>
      </c>
      <c r="G165" s="18"/>
    </row>
    <row r="166" spans="1:7" x14ac:dyDescent="0.25">
      <c r="A166">
        <v>88</v>
      </c>
      <c r="B166" s="8"/>
      <c r="C166" s="8"/>
      <c r="D166" s="8"/>
      <c r="E166" s="8" t="s">
        <v>289</v>
      </c>
      <c r="F166" s="8" t="s">
        <v>290</v>
      </c>
      <c r="G166" s="18">
        <v>163710.79999999999</v>
      </c>
    </row>
    <row r="167" spans="1:7" s="10" customFormat="1" x14ac:dyDescent="0.25">
      <c r="A167" s="10">
        <v>88</v>
      </c>
      <c r="E167" s="10" t="s">
        <v>255</v>
      </c>
      <c r="F167" s="10" t="s">
        <v>256</v>
      </c>
      <c r="G167" s="18"/>
    </row>
    <row r="168" spans="1:7" s="10" customFormat="1" x14ac:dyDescent="0.25">
      <c r="A168" s="10">
        <v>88</v>
      </c>
      <c r="E168" s="10" t="s">
        <v>236</v>
      </c>
      <c r="F168" s="10" t="s">
        <v>237</v>
      </c>
      <c r="G168" s="18"/>
    </row>
    <row r="169" spans="1:7" s="10" customFormat="1" x14ac:dyDescent="0.25">
      <c r="A169" s="10">
        <v>88</v>
      </c>
      <c r="E169" s="10" t="s">
        <v>250</v>
      </c>
      <c r="F169" s="10" t="s">
        <v>251</v>
      </c>
      <c r="G169" s="18"/>
    </row>
    <row r="170" spans="1:7" s="10" customFormat="1" x14ac:dyDescent="0.25">
      <c r="A170" s="10">
        <v>88</v>
      </c>
      <c r="B170" s="10" t="s">
        <v>357</v>
      </c>
      <c r="C170" s="10" t="s">
        <v>358</v>
      </c>
      <c r="D170" s="10" t="s">
        <v>308</v>
      </c>
      <c r="F170" s="10" t="s">
        <v>309</v>
      </c>
      <c r="G170" s="18"/>
    </row>
    <row r="171" spans="1:7" x14ac:dyDescent="0.25">
      <c r="A171">
        <v>89</v>
      </c>
      <c r="B171" s="8"/>
      <c r="C171" s="8"/>
      <c r="D171" s="8"/>
      <c r="E171" s="8" t="s">
        <v>226</v>
      </c>
      <c r="F171" s="8" t="s">
        <v>227</v>
      </c>
    </row>
    <row r="172" spans="1:7" x14ac:dyDescent="0.25">
      <c r="A172">
        <v>90</v>
      </c>
      <c r="B172" s="8"/>
      <c r="C172" s="8"/>
      <c r="D172" s="8"/>
      <c r="E172" s="8" t="s">
        <v>188</v>
      </c>
      <c r="F172" s="8" t="s">
        <v>189</v>
      </c>
    </row>
    <row r="173" spans="1:7" x14ac:dyDescent="0.25">
      <c r="A173">
        <v>91</v>
      </c>
      <c r="B173" s="8"/>
      <c r="C173" s="8"/>
      <c r="D173" s="8"/>
      <c r="E173" s="8" t="s">
        <v>253</v>
      </c>
      <c r="F173" s="8" t="s">
        <v>254</v>
      </c>
      <c r="G173" s="18">
        <v>62663.26</v>
      </c>
    </row>
    <row r="174" spans="1:7" s="10" customFormat="1" x14ac:dyDescent="0.25">
      <c r="A174" s="10">
        <v>91</v>
      </c>
      <c r="B174" s="10" t="s">
        <v>221</v>
      </c>
      <c r="C174" s="10" t="s">
        <v>356</v>
      </c>
      <c r="D174" s="10" t="s">
        <v>223</v>
      </c>
      <c r="F174" s="10" t="s">
        <v>224</v>
      </c>
      <c r="G174" s="18"/>
    </row>
    <row r="175" spans="1:7" s="10" customFormat="1" x14ac:dyDescent="0.25">
      <c r="A175" s="10">
        <v>91</v>
      </c>
      <c r="E175" s="10" t="s">
        <v>236</v>
      </c>
      <c r="F175" s="10" t="s">
        <v>237</v>
      </c>
      <c r="G175" s="18"/>
    </row>
    <row r="176" spans="1:7" s="10" customFormat="1" x14ac:dyDescent="0.25">
      <c r="A176" s="10">
        <v>91</v>
      </c>
      <c r="E176" s="10" t="s">
        <v>250</v>
      </c>
      <c r="F176" s="10" t="s">
        <v>251</v>
      </c>
      <c r="G176" s="18"/>
    </row>
    <row r="177" spans="1:7" s="10" customFormat="1" x14ac:dyDescent="0.25">
      <c r="A177" s="10">
        <v>91</v>
      </c>
      <c r="E177" s="10" t="s">
        <v>226</v>
      </c>
      <c r="F177" s="10" t="s">
        <v>227</v>
      </c>
      <c r="G177" s="18"/>
    </row>
    <row r="178" spans="1:7" x14ac:dyDescent="0.25">
      <c r="A178">
        <v>92</v>
      </c>
      <c r="B178" s="8" t="s">
        <v>282</v>
      </c>
      <c r="C178" s="8" t="s">
        <v>283</v>
      </c>
      <c r="D178" s="8" t="s">
        <v>223</v>
      </c>
      <c r="E178" s="8"/>
      <c r="F178" s="8" t="s">
        <v>284</v>
      </c>
    </row>
    <row r="179" spans="1:7" x14ac:dyDescent="0.25">
      <c r="A179">
        <v>93</v>
      </c>
      <c r="B179" s="8"/>
      <c r="C179" s="8"/>
      <c r="D179" s="8"/>
      <c r="E179" s="8" t="s">
        <v>205</v>
      </c>
      <c r="F179" s="8" t="s">
        <v>206</v>
      </c>
    </row>
    <row r="180" spans="1:7" x14ac:dyDescent="0.25">
      <c r="A180">
        <v>94</v>
      </c>
      <c r="B180" s="8" t="s">
        <v>323</v>
      </c>
      <c r="C180" s="8" t="s">
        <v>324</v>
      </c>
      <c r="D180" s="8" t="s">
        <v>325</v>
      </c>
      <c r="E180" s="8"/>
      <c r="F180" s="8" t="s">
        <v>326</v>
      </c>
    </row>
    <row r="181" spans="1:7" x14ac:dyDescent="0.25">
      <c r="A181">
        <v>95</v>
      </c>
      <c r="B181" s="8" t="s">
        <v>274</v>
      </c>
      <c r="C181" s="8" t="s">
        <v>275</v>
      </c>
      <c r="D181" s="8" t="s">
        <v>276</v>
      </c>
      <c r="E181" s="8"/>
      <c r="F181" s="8" t="s">
        <v>277</v>
      </c>
    </row>
    <row r="182" spans="1:7" x14ac:dyDescent="0.25">
      <c r="A182">
        <v>96</v>
      </c>
      <c r="B182" s="8"/>
      <c r="C182" s="8"/>
      <c r="D182" s="8"/>
      <c r="E182" s="8" t="s">
        <v>188</v>
      </c>
      <c r="F182" s="8" t="s">
        <v>189</v>
      </c>
    </row>
    <row r="183" spans="1:7" x14ac:dyDescent="0.25">
      <c r="A183">
        <v>97</v>
      </c>
      <c r="B183" s="8"/>
      <c r="C183" s="8"/>
      <c r="D183" s="8"/>
      <c r="E183" s="8" t="s">
        <v>188</v>
      </c>
      <c r="F183" s="8" t="s">
        <v>189</v>
      </c>
    </row>
    <row r="184" spans="1:7" x14ac:dyDescent="0.25">
      <c r="A184">
        <v>98</v>
      </c>
      <c r="B184" s="8"/>
      <c r="C184" s="8"/>
      <c r="D184" s="8"/>
      <c r="E184" s="8" t="s">
        <v>188</v>
      </c>
      <c r="F184" s="8" t="s">
        <v>189</v>
      </c>
    </row>
    <row r="185" spans="1:7" x14ac:dyDescent="0.25">
      <c r="A185">
        <v>99</v>
      </c>
      <c r="B185" s="8" t="s">
        <v>332</v>
      </c>
      <c r="C185" s="8" t="s">
        <v>333</v>
      </c>
      <c r="D185" s="8" t="s">
        <v>334</v>
      </c>
      <c r="E185" s="8"/>
      <c r="F185" s="8" t="s">
        <v>335</v>
      </c>
    </row>
    <row r="186" spans="1:7" x14ac:dyDescent="0.25">
      <c r="A186">
        <v>100</v>
      </c>
      <c r="B186" s="8"/>
      <c r="C186" s="8"/>
      <c r="D186" s="8"/>
      <c r="E186" s="8" t="s">
        <v>337</v>
      </c>
      <c r="F186" s="8" t="s">
        <v>338</v>
      </c>
    </row>
    <row r="187" spans="1:7" x14ac:dyDescent="0.25">
      <c r="A187">
        <v>101</v>
      </c>
      <c r="B187" s="8"/>
      <c r="C187" s="8"/>
      <c r="D187" s="8"/>
      <c r="E187" s="8" t="s">
        <v>337</v>
      </c>
      <c r="F187" s="8" t="s">
        <v>338</v>
      </c>
    </row>
    <row r="188" spans="1:7" x14ac:dyDescent="0.25">
      <c r="A188">
        <v>102</v>
      </c>
      <c r="B188" s="8"/>
      <c r="C188" s="8"/>
      <c r="D188" s="8"/>
      <c r="E188" s="8" t="s">
        <v>337</v>
      </c>
      <c r="F188" s="8" t="s">
        <v>338</v>
      </c>
    </row>
    <row r="189" spans="1:7" x14ac:dyDescent="0.25">
      <c r="A189">
        <v>103</v>
      </c>
      <c r="B189" s="8"/>
      <c r="C189" s="8"/>
      <c r="D189" s="8"/>
      <c r="E189" s="8" t="s">
        <v>337</v>
      </c>
      <c r="F189" s="8" t="s">
        <v>338</v>
      </c>
    </row>
    <row r="190" spans="1:7" x14ac:dyDescent="0.25">
      <c r="A190">
        <v>104</v>
      </c>
      <c r="B190" s="8"/>
      <c r="C190" s="8"/>
      <c r="D190" s="8"/>
      <c r="E190" s="8" t="s">
        <v>188</v>
      </c>
      <c r="F190" s="8" t="s">
        <v>189</v>
      </c>
    </row>
    <row r="191" spans="1:7" x14ac:dyDescent="0.25">
      <c r="A191">
        <v>105</v>
      </c>
      <c r="B191" s="8"/>
      <c r="C191" s="8"/>
      <c r="D191" s="8"/>
      <c r="E191" s="8" t="s">
        <v>188</v>
      </c>
      <c r="F191" s="8" t="s">
        <v>189</v>
      </c>
    </row>
    <row r="192" spans="1:7" x14ac:dyDescent="0.25">
      <c r="A192">
        <v>106</v>
      </c>
      <c r="B192" s="8"/>
      <c r="C192" s="8"/>
      <c r="D192" s="8"/>
      <c r="E192" s="8" t="s">
        <v>188</v>
      </c>
      <c r="F192" s="8" t="s">
        <v>189</v>
      </c>
    </row>
    <row r="193" spans="1:7" x14ac:dyDescent="0.25">
      <c r="A193">
        <v>107</v>
      </c>
      <c r="B193" s="8"/>
      <c r="C193" s="8"/>
      <c r="D193" s="8"/>
      <c r="E193" s="8" t="s">
        <v>188</v>
      </c>
      <c r="F193" s="8" t="s">
        <v>189</v>
      </c>
    </row>
    <row r="194" spans="1:7" x14ac:dyDescent="0.25">
      <c r="A194">
        <v>108</v>
      </c>
      <c r="B194" s="8" t="s">
        <v>347</v>
      </c>
      <c r="C194" s="8" t="s">
        <v>183</v>
      </c>
      <c r="D194" s="8" t="s">
        <v>348</v>
      </c>
      <c r="E194" s="8"/>
      <c r="F194" s="8" t="s">
        <v>349</v>
      </c>
    </row>
    <row r="195" spans="1:7" x14ac:dyDescent="0.25">
      <c r="A195">
        <v>109</v>
      </c>
      <c r="B195" s="8"/>
      <c r="C195" s="8"/>
      <c r="D195" s="8"/>
      <c r="E195" s="8" t="s">
        <v>311</v>
      </c>
      <c r="F195" s="8" t="s">
        <v>312</v>
      </c>
    </row>
    <row r="196" spans="1:7" x14ac:dyDescent="0.25">
      <c r="A196">
        <v>110</v>
      </c>
      <c r="B196" s="11"/>
      <c r="C196" s="11"/>
      <c r="D196" s="11"/>
      <c r="E196" s="11" t="s">
        <v>188</v>
      </c>
      <c r="F196" s="11" t="s">
        <v>189</v>
      </c>
    </row>
    <row r="197" spans="1:7" x14ac:dyDescent="0.25">
      <c r="A197">
        <v>111</v>
      </c>
      <c r="B197" s="11"/>
      <c r="C197" s="11"/>
      <c r="D197" s="11"/>
      <c r="E197" s="11" t="s">
        <v>188</v>
      </c>
      <c r="F197" s="11" t="s">
        <v>189</v>
      </c>
    </row>
    <row r="198" spans="1:7" x14ac:dyDescent="0.25">
      <c r="A198">
        <v>112</v>
      </c>
      <c r="B198" s="11"/>
      <c r="C198" s="11"/>
      <c r="D198" s="11"/>
      <c r="E198" s="11" t="s">
        <v>188</v>
      </c>
      <c r="F198" s="11" t="s">
        <v>189</v>
      </c>
    </row>
    <row r="199" spans="1:7" x14ac:dyDescent="0.25">
      <c r="A199">
        <v>113</v>
      </c>
      <c r="B199" s="11"/>
      <c r="C199" s="11"/>
      <c r="D199" s="11"/>
      <c r="E199" s="11" t="s">
        <v>197</v>
      </c>
      <c r="F199" s="11" t="s">
        <v>198</v>
      </c>
    </row>
    <row r="200" spans="1:7" x14ac:dyDescent="0.25">
      <c r="A200">
        <v>114</v>
      </c>
      <c r="B200" s="11"/>
      <c r="C200" s="11"/>
      <c r="D200" s="11"/>
      <c r="E200" s="11" t="s">
        <v>311</v>
      </c>
      <c r="F200" s="11" t="s">
        <v>312</v>
      </c>
    </row>
    <row r="201" spans="1:7" x14ac:dyDescent="0.25">
      <c r="A201">
        <v>115</v>
      </c>
      <c r="B201" s="11"/>
      <c r="C201" s="11"/>
      <c r="D201" s="11"/>
      <c r="E201" s="11" t="s">
        <v>289</v>
      </c>
      <c r="F201" s="11" t="s">
        <v>290</v>
      </c>
      <c r="G201" s="18">
        <v>95644.32</v>
      </c>
    </row>
    <row r="202" spans="1:7" s="25" customFormat="1" x14ac:dyDescent="0.25">
      <c r="A202" s="25">
        <v>115</v>
      </c>
      <c r="B202" s="11"/>
      <c r="C202" s="11"/>
      <c r="D202" s="11"/>
      <c r="E202" s="11" t="s">
        <v>250</v>
      </c>
      <c r="F202" s="11" t="s">
        <v>251</v>
      </c>
      <c r="G202" s="18"/>
    </row>
    <row r="203" spans="1:7" s="25" customFormat="1" x14ac:dyDescent="0.25">
      <c r="A203" s="25">
        <v>115</v>
      </c>
      <c r="B203" s="11"/>
      <c r="C203" s="11"/>
      <c r="D203" s="11"/>
      <c r="E203" s="11" t="s">
        <v>226</v>
      </c>
      <c r="F203" s="11" t="s">
        <v>227</v>
      </c>
      <c r="G203" s="18"/>
    </row>
    <row r="204" spans="1:7" s="25" customFormat="1" x14ac:dyDescent="0.25">
      <c r="A204" s="25">
        <v>115</v>
      </c>
      <c r="B204" s="11"/>
      <c r="C204" s="11"/>
      <c r="D204" s="11"/>
      <c r="E204" s="11" t="s">
        <v>255</v>
      </c>
      <c r="F204" s="25" t="s">
        <v>256</v>
      </c>
      <c r="G204" s="18"/>
    </row>
    <row r="205" spans="1:7" s="25" customFormat="1" x14ac:dyDescent="0.25">
      <c r="A205" s="25">
        <v>115</v>
      </c>
      <c r="B205" s="11"/>
      <c r="C205" s="11"/>
      <c r="D205" s="11"/>
      <c r="E205" s="11" t="s">
        <v>236</v>
      </c>
      <c r="F205" s="11" t="s">
        <v>237</v>
      </c>
      <c r="G205" s="18"/>
    </row>
    <row r="206" spans="1:7" s="25" customFormat="1" x14ac:dyDescent="0.25">
      <c r="A206" s="25">
        <v>115</v>
      </c>
      <c r="B206" s="11" t="s">
        <v>377</v>
      </c>
      <c r="C206" s="11" t="s">
        <v>358</v>
      </c>
      <c r="D206" s="11" t="s">
        <v>308</v>
      </c>
      <c r="E206" s="11"/>
      <c r="F206" s="11" t="s">
        <v>309</v>
      </c>
      <c r="G206" s="18"/>
    </row>
    <row r="207" spans="1:7" x14ac:dyDescent="0.25">
      <c r="A207">
        <v>116</v>
      </c>
      <c r="B207" s="11" t="s">
        <v>221</v>
      </c>
      <c r="C207" s="11" t="s">
        <v>222</v>
      </c>
      <c r="D207" s="11" t="s">
        <v>223</v>
      </c>
      <c r="E207" s="11"/>
      <c r="F207" s="11" t="s">
        <v>224</v>
      </c>
      <c r="G207" s="18">
        <v>90717.22</v>
      </c>
    </row>
    <row r="208" spans="1:7" s="25" customFormat="1" x14ac:dyDescent="0.25">
      <c r="A208" s="25">
        <v>116</v>
      </c>
      <c r="B208" s="11"/>
      <c r="C208" s="11"/>
      <c r="D208" s="11"/>
      <c r="E208" s="11" t="s">
        <v>253</v>
      </c>
      <c r="F208" s="11" t="s">
        <v>254</v>
      </c>
      <c r="G208" s="18"/>
    </row>
    <row r="209" spans="1:7" s="25" customFormat="1" x14ac:dyDescent="0.25">
      <c r="A209" s="25">
        <v>116</v>
      </c>
      <c r="B209" s="11"/>
      <c r="C209" s="11"/>
      <c r="D209" s="11"/>
      <c r="E209" s="11" t="s">
        <v>236</v>
      </c>
      <c r="F209" s="11" t="s">
        <v>237</v>
      </c>
      <c r="G209" s="18"/>
    </row>
    <row r="210" spans="1:7" s="25" customFormat="1" x14ac:dyDescent="0.25">
      <c r="A210" s="25">
        <v>116</v>
      </c>
      <c r="B210" s="11"/>
      <c r="C210" s="11"/>
      <c r="D210" s="11"/>
      <c r="E210" s="11" t="s">
        <v>226</v>
      </c>
      <c r="F210" s="11" t="s">
        <v>227</v>
      </c>
      <c r="G210" s="18"/>
    </row>
    <row r="211" spans="1:7" x14ac:dyDescent="0.25">
      <c r="A211">
        <v>117</v>
      </c>
      <c r="B211" s="11"/>
      <c r="C211" s="11"/>
      <c r="D211" s="11"/>
      <c r="E211" s="11" t="s">
        <v>201</v>
      </c>
      <c r="F211" s="11" t="s">
        <v>202</v>
      </c>
    </row>
    <row r="212" spans="1:7" x14ac:dyDescent="0.25">
      <c r="A212">
        <v>118</v>
      </c>
      <c r="B212" s="11"/>
      <c r="C212" s="11"/>
      <c r="D212" s="11"/>
      <c r="E212" s="11" t="s">
        <v>226</v>
      </c>
      <c r="F212" s="11" t="s">
        <v>227</v>
      </c>
      <c r="G212" s="18">
        <v>47384.84</v>
      </c>
    </row>
    <row r="213" spans="1:7" s="25" customFormat="1" x14ac:dyDescent="0.25">
      <c r="A213" s="25">
        <v>118</v>
      </c>
      <c r="B213" s="11"/>
      <c r="C213" s="11"/>
      <c r="D213" s="11"/>
      <c r="E213" s="11" t="s">
        <v>289</v>
      </c>
      <c r="F213" s="11" t="s">
        <v>290</v>
      </c>
      <c r="G213" s="18"/>
    </row>
    <row r="214" spans="1:7" s="25" customFormat="1" x14ac:dyDescent="0.25">
      <c r="A214" s="25">
        <v>118</v>
      </c>
      <c r="B214" s="11"/>
      <c r="C214" s="11"/>
      <c r="D214" s="11"/>
      <c r="E214" s="11" t="s">
        <v>250</v>
      </c>
      <c r="F214" s="11" t="s">
        <v>251</v>
      </c>
      <c r="G214" s="18"/>
    </row>
    <row r="215" spans="1:7" s="25" customFormat="1" x14ac:dyDescent="0.25">
      <c r="A215" s="25">
        <v>118</v>
      </c>
      <c r="B215" s="11"/>
      <c r="C215" s="11"/>
      <c r="D215" s="11"/>
      <c r="E215" s="11" t="s">
        <v>255</v>
      </c>
      <c r="F215" s="11" t="s">
        <v>256</v>
      </c>
      <c r="G215" s="18"/>
    </row>
    <row r="216" spans="1:7" s="25" customFormat="1" x14ac:dyDescent="0.25">
      <c r="A216" s="25">
        <v>118</v>
      </c>
      <c r="B216" s="11"/>
      <c r="C216" s="11"/>
      <c r="D216" s="11"/>
      <c r="E216" s="11" t="s">
        <v>236</v>
      </c>
      <c r="F216" s="11" t="s">
        <v>237</v>
      </c>
      <c r="G216" s="18"/>
    </row>
    <row r="217" spans="1:7" s="25" customFormat="1" x14ac:dyDescent="0.25">
      <c r="A217" s="25">
        <v>118</v>
      </c>
      <c r="B217" s="11" t="s">
        <v>377</v>
      </c>
      <c r="C217" s="11" t="s">
        <v>454</v>
      </c>
      <c r="D217" s="11"/>
      <c r="E217" s="11"/>
      <c r="F217" s="11" t="s">
        <v>309</v>
      </c>
      <c r="G217" s="18"/>
    </row>
    <row r="218" spans="1:7" x14ac:dyDescent="0.25">
      <c r="A218">
        <v>119</v>
      </c>
      <c r="B218" s="11"/>
      <c r="C218" s="11"/>
      <c r="D218" s="11"/>
      <c r="E218" s="11" t="s">
        <v>226</v>
      </c>
      <c r="F218" s="11" t="s">
        <v>227</v>
      </c>
      <c r="G218" s="18">
        <v>220.4</v>
      </c>
    </row>
    <row r="219" spans="1:7" s="25" customFormat="1" x14ac:dyDescent="0.25">
      <c r="A219" s="25">
        <v>119</v>
      </c>
      <c r="B219" s="11"/>
      <c r="C219" s="11"/>
      <c r="D219" s="11"/>
      <c r="E219" s="11" t="s">
        <v>253</v>
      </c>
      <c r="F219" s="11" t="s">
        <v>254</v>
      </c>
      <c r="G219" s="18"/>
    </row>
    <row r="220" spans="1:7" s="25" customFormat="1" x14ac:dyDescent="0.25">
      <c r="A220" s="25">
        <v>119</v>
      </c>
      <c r="B220" s="11"/>
      <c r="C220" s="11"/>
      <c r="D220" s="11"/>
      <c r="E220" s="11" t="s">
        <v>236</v>
      </c>
      <c r="F220" s="11" t="s">
        <v>237</v>
      </c>
      <c r="G220" s="18"/>
    </row>
    <row r="221" spans="1:7" s="25" customFormat="1" x14ac:dyDescent="0.25">
      <c r="A221" s="25">
        <v>119</v>
      </c>
      <c r="B221" s="11" t="s">
        <v>453</v>
      </c>
      <c r="C221" s="11" t="s">
        <v>222</v>
      </c>
      <c r="D221" s="11" t="s">
        <v>223</v>
      </c>
      <c r="E221" s="11"/>
      <c r="F221" s="11" t="s">
        <v>224</v>
      </c>
      <c r="G221" s="18"/>
    </row>
    <row r="222" spans="1:7" x14ac:dyDescent="0.25">
      <c r="A222">
        <v>120</v>
      </c>
      <c r="B222" s="11"/>
      <c r="C222" s="11"/>
      <c r="D222" s="11"/>
      <c r="E222" s="11" t="s">
        <v>226</v>
      </c>
      <c r="F222" s="11" t="s">
        <v>227</v>
      </c>
      <c r="G222" s="18">
        <v>1624</v>
      </c>
    </row>
    <row r="223" spans="1:7" s="25" customFormat="1" x14ac:dyDescent="0.25">
      <c r="A223" s="25">
        <v>120</v>
      </c>
      <c r="B223" s="11"/>
      <c r="C223" s="11"/>
      <c r="D223" s="11"/>
      <c r="E223" s="11" t="s">
        <v>229</v>
      </c>
      <c r="F223" s="11" t="s">
        <v>230</v>
      </c>
      <c r="G223" s="18"/>
    </row>
    <row r="224" spans="1:7" s="25" customFormat="1" x14ac:dyDescent="0.25">
      <c r="A224" s="25">
        <v>120</v>
      </c>
      <c r="B224" s="11"/>
      <c r="C224" s="11"/>
      <c r="D224" s="11"/>
      <c r="E224" s="11" t="s">
        <v>236</v>
      </c>
      <c r="F224" s="11" t="s">
        <v>237</v>
      </c>
      <c r="G224" s="18"/>
    </row>
    <row r="225" spans="1:7" x14ac:dyDescent="0.25">
      <c r="A225">
        <v>121</v>
      </c>
      <c r="B225" s="11" t="s">
        <v>151</v>
      </c>
      <c r="C225" s="11" t="s">
        <v>169</v>
      </c>
      <c r="D225" s="11" t="s">
        <v>153</v>
      </c>
      <c r="E225" s="11"/>
      <c r="F225" s="11" t="s">
        <v>152</v>
      </c>
    </row>
    <row r="226" spans="1:7" x14ac:dyDescent="0.25">
      <c r="A226">
        <v>122</v>
      </c>
      <c r="B226" s="11" t="s">
        <v>151</v>
      </c>
      <c r="C226" s="11" t="s">
        <v>169</v>
      </c>
      <c r="D226" s="11" t="s">
        <v>153</v>
      </c>
      <c r="E226" s="11"/>
      <c r="F226" s="11" t="s">
        <v>152</v>
      </c>
    </row>
    <row r="227" spans="1:7" x14ac:dyDescent="0.25">
      <c r="A227">
        <v>123</v>
      </c>
      <c r="B227" s="11" t="s">
        <v>151</v>
      </c>
      <c r="C227" s="11" t="s">
        <v>169</v>
      </c>
      <c r="D227" s="11" t="s">
        <v>153</v>
      </c>
      <c r="E227" s="11"/>
      <c r="F227" s="11" t="s">
        <v>152</v>
      </c>
    </row>
    <row r="228" spans="1:7" x14ac:dyDescent="0.25">
      <c r="A228">
        <v>124</v>
      </c>
      <c r="B228" s="11" t="s">
        <v>151</v>
      </c>
      <c r="C228" s="11" t="s">
        <v>169</v>
      </c>
      <c r="D228" s="11" t="s">
        <v>153</v>
      </c>
      <c r="E228" s="11"/>
      <c r="F228" s="11" t="s">
        <v>152</v>
      </c>
    </row>
    <row r="229" spans="1:7" x14ac:dyDescent="0.25">
      <c r="A229">
        <v>125</v>
      </c>
      <c r="B229" s="11" t="s">
        <v>151</v>
      </c>
      <c r="C229" s="11" t="s">
        <v>169</v>
      </c>
      <c r="D229" s="11" t="s">
        <v>153</v>
      </c>
      <c r="E229" s="11"/>
      <c r="F229" s="11" t="s">
        <v>152</v>
      </c>
    </row>
    <row r="230" spans="1:7" x14ac:dyDescent="0.25">
      <c r="A230">
        <v>126</v>
      </c>
      <c r="B230" s="11" t="s">
        <v>151</v>
      </c>
      <c r="C230" s="11" t="s">
        <v>169</v>
      </c>
      <c r="D230" s="11" t="s">
        <v>153</v>
      </c>
      <c r="E230" s="11"/>
      <c r="F230" s="11" t="s">
        <v>152</v>
      </c>
    </row>
    <row r="231" spans="1:7" x14ac:dyDescent="0.25">
      <c r="A231">
        <v>127</v>
      </c>
      <c r="B231" s="11" t="s">
        <v>377</v>
      </c>
      <c r="C231" s="11" t="s">
        <v>307</v>
      </c>
      <c r="D231" s="11" t="s">
        <v>308</v>
      </c>
      <c r="E231" s="11"/>
      <c r="F231" s="11" t="s">
        <v>309</v>
      </c>
      <c r="G231" s="18">
        <v>412.96</v>
      </c>
    </row>
    <row r="232" spans="1:7" s="25" customFormat="1" x14ac:dyDescent="0.25">
      <c r="A232" s="25">
        <v>127</v>
      </c>
      <c r="B232" s="11"/>
      <c r="C232" s="11"/>
      <c r="D232" s="11"/>
      <c r="E232" s="11" t="s">
        <v>289</v>
      </c>
      <c r="F232" s="11" t="s">
        <v>290</v>
      </c>
      <c r="G232" s="18"/>
    </row>
    <row r="233" spans="1:7" s="25" customFormat="1" x14ac:dyDescent="0.25">
      <c r="A233" s="25">
        <v>127</v>
      </c>
      <c r="B233" s="11"/>
      <c r="C233" s="11"/>
      <c r="D233" s="11"/>
      <c r="E233" s="11" t="s">
        <v>250</v>
      </c>
      <c r="F233" s="11" t="s">
        <v>251</v>
      </c>
      <c r="G233" s="18"/>
    </row>
    <row r="234" spans="1:7" s="25" customFormat="1" x14ac:dyDescent="0.25">
      <c r="A234" s="25">
        <v>127</v>
      </c>
      <c r="B234" s="11"/>
      <c r="C234" s="11"/>
      <c r="D234" s="11"/>
      <c r="E234" s="11" t="s">
        <v>226</v>
      </c>
      <c r="F234" s="11" t="s">
        <v>227</v>
      </c>
      <c r="G234" s="18"/>
    </row>
    <row r="235" spans="1:7" s="25" customFormat="1" x14ac:dyDescent="0.25">
      <c r="A235" s="25">
        <v>127</v>
      </c>
      <c r="B235" s="11"/>
      <c r="C235" s="11"/>
      <c r="D235" s="11"/>
      <c r="E235" s="11" t="s">
        <v>255</v>
      </c>
      <c r="F235" s="25" t="s">
        <v>256</v>
      </c>
      <c r="G235" s="18"/>
    </row>
    <row r="236" spans="1:7" s="25" customFormat="1" x14ac:dyDescent="0.25">
      <c r="A236" s="25">
        <v>127</v>
      </c>
      <c r="B236" s="11"/>
      <c r="C236" s="11"/>
      <c r="D236" s="11"/>
      <c r="E236" s="11" t="s">
        <v>236</v>
      </c>
      <c r="F236" s="11" t="s">
        <v>237</v>
      </c>
      <c r="G236" s="18"/>
    </row>
    <row r="237" spans="1:7" s="11" customFormat="1" x14ac:dyDescent="0.25">
      <c r="A237" s="11">
        <v>128</v>
      </c>
      <c r="B237" s="11" t="s">
        <v>262</v>
      </c>
      <c r="C237" s="11" t="s">
        <v>157</v>
      </c>
      <c r="D237" s="11" t="s">
        <v>157</v>
      </c>
      <c r="G237" s="21"/>
    </row>
    <row r="238" spans="1:7" x14ac:dyDescent="0.25">
      <c r="A238">
        <v>129</v>
      </c>
      <c r="B238" s="11"/>
      <c r="C238" s="11"/>
      <c r="D238" s="11"/>
      <c r="E238" s="11" t="s">
        <v>229</v>
      </c>
      <c r="F238" s="11" t="s">
        <v>230</v>
      </c>
      <c r="G238" s="18">
        <v>18850.73</v>
      </c>
    </row>
    <row r="239" spans="1:7" s="25" customFormat="1" x14ac:dyDescent="0.25">
      <c r="A239" s="25">
        <v>129</v>
      </c>
      <c r="B239" s="11"/>
      <c r="C239" s="11"/>
      <c r="D239" s="11"/>
      <c r="E239" s="11" t="s">
        <v>236</v>
      </c>
      <c r="F239" s="11" t="s">
        <v>237</v>
      </c>
      <c r="G239" s="18"/>
    </row>
    <row r="240" spans="1:7" s="25" customFormat="1" x14ac:dyDescent="0.25">
      <c r="A240" s="25">
        <v>129</v>
      </c>
      <c r="B240" s="11"/>
      <c r="C240" s="11"/>
      <c r="D240" s="11"/>
      <c r="E240" s="11" t="s">
        <v>226</v>
      </c>
      <c r="F240" s="11" t="s">
        <v>227</v>
      </c>
      <c r="G240" s="18"/>
    </row>
    <row r="241" spans="1:7" x14ac:dyDescent="0.25">
      <c r="A241">
        <v>130</v>
      </c>
      <c r="B241" s="11" t="s">
        <v>274</v>
      </c>
      <c r="C241" s="11" t="s">
        <v>275</v>
      </c>
      <c r="D241" s="11" t="s">
        <v>276</v>
      </c>
      <c r="E241" s="11"/>
      <c r="F241" s="11" t="s">
        <v>277</v>
      </c>
    </row>
    <row r="242" spans="1:7" x14ac:dyDescent="0.25">
      <c r="A242">
        <v>131</v>
      </c>
      <c r="B242" s="11" t="s">
        <v>171</v>
      </c>
      <c r="C242" s="11" t="s">
        <v>172</v>
      </c>
      <c r="D242" s="11" t="s">
        <v>173</v>
      </c>
      <c r="E242" s="11"/>
      <c r="F242" s="11" t="s">
        <v>174</v>
      </c>
    </row>
    <row r="243" spans="1:7" x14ac:dyDescent="0.25">
      <c r="A243">
        <v>132</v>
      </c>
      <c r="B243" s="11"/>
      <c r="C243" s="11"/>
      <c r="D243" s="11"/>
      <c r="E243" s="11" t="s">
        <v>250</v>
      </c>
      <c r="F243" s="11" t="s">
        <v>251</v>
      </c>
      <c r="G243" s="18">
        <v>19801.2</v>
      </c>
    </row>
    <row r="244" spans="1:7" s="25" customFormat="1" x14ac:dyDescent="0.25">
      <c r="A244" s="25">
        <v>132</v>
      </c>
      <c r="B244" s="11"/>
      <c r="C244" s="11"/>
      <c r="D244" s="11"/>
      <c r="E244" s="11" t="s">
        <v>289</v>
      </c>
      <c r="F244" s="11" t="s">
        <v>290</v>
      </c>
      <c r="G244" s="18"/>
    </row>
    <row r="245" spans="1:7" s="25" customFormat="1" x14ac:dyDescent="0.25">
      <c r="A245" s="25">
        <v>132</v>
      </c>
      <c r="B245" s="11"/>
      <c r="C245" s="11"/>
      <c r="D245" s="11"/>
      <c r="E245" s="11" t="s">
        <v>226</v>
      </c>
      <c r="F245" s="11" t="s">
        <v>227</v>
      </c>
      <c r="G245" s="18"/>
    </row>
    <row r="246" spans="1:7" s="25" customFormat="1" x14ac:dyDescent="0.25">
      <c r="A246" s="25">
        <v>132</v>
      </c>
      <c r="B246" s="11"/>
      <c r="C246" s="11"/>
      <c r="D246" s="11"/>
      <c r="E246" s="11" t="s">
        <v>255</v>
      </c>
      <c r="F246" s="11" t="s">
        <v>256</v>
      </c>
      <c r="G246" s="18"/>
    </row>
    <row r="247" spans="1:7" s="25" customFormat="1" x14ac:dyDescent="0.25">
      <c r="A247" s="25">
        <v>132</v>
      </c>
      <c r="B247" s="11"/>
      <c r="C247" s="11"/>
      <c r="D247" s="11"/>
      <c r="E247" s="11" t="s">
        <v>236</v>
      </c>
      <c r="F247" s="11" t="s">
        <v>237</v>
      </c>
      <c r="G247" s="18"/>
    </row>
    <row r="248" spans="1:7" s="25" customFormat="1" x14ac:dyDescent="0.25">
      <c r="A248" s="25">
        <v>132</v>
      </c>
      <c r="B248" s="11" t="s">
        <v>377</v>
      </c>
      <c r="C248" s="11" t="s">
        <v>454</v>
      </c>
      <c r="D248" s="11"/>
      <c r="E248" s="11"/>
      <c r="F248" s="11" t="s">
        <v>309</v>
      </c>
      <c r="G248" s="18"/>
    </row>
    <row r="249" spans="1:7" x14ac:dyDescent="0.25">
      <c r="A249">
        <v>133</v>
      </c>
      <c r="B249" s="11"/>
      <c r="C249" s="11"/>
      <c r="D249" s="11"/>
      <c r="E249" s="11" t="s">
        <v>193</v>
      </c>
      <c r="F249" s="11" t="s">
        <v>194</v>
      </c>
    </row>
    <row r="250" spans="1:7" x14ac:dyDescent="0.25">
      <c r="A250">
        <v>134</v>
      </c>
      <c r="B250" s="11"/>
      <c r="C250" s="11"/>
      <c r="D250" s="11"/>
      <c r="E250" s="11" t="s">
        <v>236</v>
      </c>
      <c r="F250" s="11" t="s">
        <v>237</v>
      </c>
      <c r="G250" s="18">
        <v>8433.06</v>
      </c>
    </row>
    <row r="251" spans="1:7" s="25" customFormat="1" x14ac:dyDescent="0.25">
      <c r="A251" s="25">
        <v>134</v>
      </c>
      <c r="B251" s="11"/>
      <c r="C251" s="11"/>
      <c r="D251" s="11"/>
      <c r="E251" s="11" t="s">
        <v>229</v>
      </c>
      <c r="F251" s="11" t="s">
        <v>230</v>
      </c>
      <c r="G251" s="18"/>
    </row>
    <row r="252" spans="1:7" s="25" customFormat="1" x14ac:dyDescent="0.25">
      <c r="A252" s="25">
        <v>134</v>
      </c>
      <c r="B252" s="11"/>
      <c r="C252" s="11"/>
      <c r="D252" s="11"/>
      <c r="E252" s="11" t="s">
        <v>226</v>
      </c>
      <c r="F252" s="11" t="s">
        <v>227</v>
      </c>
      <c r="G252" s="18"/>
    </row>
    <row r="253" spans="1:7" x14ac:dyDescent="0.25">
      <c r="A253">
        <v>135</v>
      </c>
      <c r="B253" s="11"/>
      <c r="C253" s="11"/>
      <c r="D253" s="11"/>
      <c r="E253" s="11" t="s">
        <v>383</v>
      </c>
      <c r="F253" s="11" t="s">
        <v>384</v>
      </c>
    </row>
    <row r="254" spans="1:7" x14ac:dyDescent="0.25">
      <c r="A254">
        <v>136</v>
      </c>
      <c r="B254" s="11" t="s">
        <v>386</v>
      </c>
      <c r="C254" s="11" t="s">
        <v>233</v>
      </c>
      <c r="D254" s="11" t="s">
        <v>387</v>
      </c>
      <c r="E254" s="11"/>
      <c r="F254" s="11" t="s">
        <v>388</v>
      </c>
    </row>
    <row r="255" spans="1:7" x14ac:dyDescent="0.25">
      <c r="A255">
        <v>137</v>
      </c>
      <c r="B255" s="11"/>
      <c r="C255" s="11"/>
      <c r="D255" s="11"/>
      <c r="E255" s="11" t="s">
        <v>187</v>
      </c>
      <c r="F255" s="11"/>
    </row>
    <row r="256" spans="1:7" x14ac:dyDescent="0.25">
      <c r="A256">
        <v>138</v>
      </c>
      <c r="B256" s="11"/>
      <c r="C256" s="11"/>
      <c r="D256" s="11"/>
      <c r="E256" s="11" t="s">
        <v>205</v>
      </c>
      <c r="F256" s="11" t="s">
        <v>206</v>
      </c>
    </row>
    <row r="257" spans="1:7" x14ac:dyDescent="0.25">
      <c r="A257">
        <v>139</v>
      </c>
      <c r="B257" s="11"/>
      <c r="C257" s="11"/>
      <c r="D257" s="11"/>
      <c r="E257" s="11" t="s">
        <v>205</v>
      </c>
      <c r="F257" s="11" t="s">
        <v>206</v>
      </c>
    </row>
    <row r="258" spans="1:7" x14ac:dyDescent="0.25">
      <c r="A258">
        <v>140</v>
      </c>
      <c r="B258" s="11"/>
      <c r="C258" s="11"/>
      <c r="D258" s="11"/>
      <c r="E258" s="11" t="s">
        <v>253</v>
      </c>
      <c r="F258" s="11" t="s">
        <v>254</v>
      </c>
      <c r="G258" s="18">
        <v>14324.12</v>
      </c>
    </row>
    <row r="259" spans="1:7" s="25" customFormat="1" x14ac:dyDescent="0.25">
      <c r="A259" s="25">
        <v>140</v>
      </c>
      <c r="B259" s="11"/>
      <c r="C259" s="11"/>
      <c r="D259" s="11"/>
      <c r="E259" s="11" t="s">
        <v>236</v>
      </c>
      <c r="F259" s="11" t="s">
        <v>237</v>
      </c>
      <c r="G259" s="18"/>
    </row>
    <row r="260" spans="1:7" s="25" customFormat="1" x14ac:dyDescent="0.25">
      <c r="A260" s="25">
        <v>140</v>
      </c>
      <c r="B260" s="11" t="s">
        <v>453</v>
      </c>
      <c r="C260" s="11" t="s">
        <v>222</v>
      </c>
      <c r="D260" s="11" t="s">
        <v>223</v>
      </c>
      <c r="E260" s="11"/>
      <c r="F260" s="11" t="s">
        <v>224</v>
      </c>
      <c r="G260" s="18"/>
    </row>
    <row r="261" spans="1:7" s="25" customFormat="1" x14ac:dyDescent="0.25">
      <c r="A261" s="25">
        <v>140</v>
      </c>
      <c r="B261" s="11"/>
      <c r="C261" s="11"/>
      <c r="D261" s="11"/>
      <c r="E261" s="11" t="s">
        <v>226</v>
      </c>
      <c r="F261" s="11" t="s">
        <v>227</v>
      </c>
      <c r="G261" s="18"/>
    </row>
    <row r="262" spans="1:7" x14ac:dyDescent="0.25">
      <c r="A262">
        <v>141</v>
      </c>
      <c r="B262" s="11"/>
      <c r="C262" s="11"/>
      <c r="D262" s="11"/>
      <c r="E262" s="11" t="s">
        <v>337</v>
      </c>
      <c r="F262" s="11" t="s">
        <v>338</v>
      </c>
    </row>
    <row r="263" spans="1:7" x14ac:dyDescent="0.25">
      <c r="A263">
        <v>142</v>
      </c>
      <c r="B263" s="11" t="s">
        <v>274</v>
      </c>
      <c r="C263" s="11" t="s">
        <v>275</v>
      </c>
      <c r="D263" s="11" t="s">
        <v>276</v>
      </c>
      <c r="E263" s="11"/>
      <c r="F263" s="11" t="s">
        <v>277</v>
      </c>
    </row>
    <row r="264" spans="1:7" s="11" customFormat="1" x14ac:dyDescent="0.25">
      <c r="A264" s="11">
        <v>143</v>
      </c>
      <c r="B264" s="11" t="s">
        <v>262</v>
      </c>
      <c r="C264" s="11" t="s">
        <v>157</v>
      </c>
      <c r="D264" s="11" t="s">
        <v>157</v>
      </c>
      <c r="G264" s="21"/>
    </row>
    <row r="265" spans="1:7" x14ac:dyDescent="0.25">
      <c r="A265">
        <v>144</v>
      </c>
      <c r="B265" s="11"/>
      <c r="C265" s="11"/>
      <c r="D265" s="11"/>
      <c r="E265" s="11" t="s">
        <v>188</v>
      </c>
      <c r="F265" s="11" t="s">
        <v>189</v>
      </c>
    </row>
    <row r="266" spans="1:7" x14ac:dyDescent="0.25">
      <c r="A266">
        <v>145</v>
      </c>
      <c r="B266" s="11" t="s">
        <v>396</v>
      </c>
      <c r="C266" s="11" t="s">
        <v>397</v>
      </c>
      <c r="D266" s="11" t="s">
        <v>398</v>
      </c>
      <c r="E266" s="11"/>
      <c r="F266" s="11" t="s">
        <v>399</v>
      </c>
    </row>
    <row r="267" spans="1:7" x14ac:dyDescent="0.25">
      <c r="A267">
        <v>146</v>
      </c>
      <c r="B267" s="11"/>
      <c r="C267" s="11"/>
      <c r="D267" s="11"/>
      <c r="E267" s="11" t="s">
        <v>188</v>
      </c>
      <c r="F267" s="11" t="s">
        <v>189</v>
      </c>
    </row>
    <row r="268" spans="1:7" x14ac:dyDescent="0.25">
      <c r="A268">
        <v>147</v>
      </c>
      <c r="B268" s="11"/>
      <c r="C268" s="11"/>
      <c r="D268" s="11"/>
      <c r="E268" s="11" t="s">
        <v>311</v>
      </c>
      <c r="F268" s="11" t="s">
        <v>312</v>
      </c>
    </row>
    <row r="269" spans="1:7" x14ac:dyDescent="0.25">
      <c r="A269">
        <v>148</v>
      </c>
      <c r="B269" s="11"/>
      <c r="C269" s="11"/>
      <c r="D269" s="11"/>
      <c r="E269" s="11" t="s">
        <v>226</v>
      </c>
      <c r="F269" s="11" t="s">
        <v>227</v>
      </c>
    </row>
    <row r="270" spans="1:7" x14ac:dyDescent="0.25">
      <c r="A270">
        <v>149</v>
      </c>
      <c r="B270" s="11"/>
      <c r="C270" s="11"/>
      <c r="D270" s="11"/>
      <c r="E270" s="11" t="s">
        <v>404</v>
      </c>
      <c r="F270" s="11" t="s">
        <v>405</v>
      </c>
    </row>
    <row r="271" spans="1:7" x14ac:dyDescent="0.25">
      <c r="A271">
        <v>150</v>
      </c>
      <c r="B271" s="11"/>
      <c r="C271" s="11"/>
      <c r="D271" s="11"/>
      <c r="E271" s="11" t="s">
        <v>406</v>
      </c>
      <c r="F271" s="11"/>
    </row>
    <row r="272" spans="1:7" x14ac:dyDescent="0.25">
      <c r="A272">
        <v>151</v>
      </c>
      <c r="B272" s="11"/>
      <c r="C272" s="11"/>
      <c r="D272" s="11"/>
      <c r="E272" s="11" t="s">
        <v>406</v>
      </c>
      <c r="F272" s="11"/>
    </row>
    <row r="273" spans="1:7" x14ac:dyDescent="0.25">
      <c r="A273">
        <v>152</v>
      </c>
      <c r="B273" s="11"/>
      <c r="C273" s="11"/>
      <c r="D273" s="11"/>
      <c r="E273" s="11" t="s">
        <v>410</v>
      </c>
      <c r="F273" s="11" t="s">
        <v>411</v>
      </c>
    </row>
    <row r="274" spans="1:7" x14ac:dyDescent="0.25">
      <c r="A274">
        <v>153</v>
      </c>
      <c r="B274" s="11"/>
      <c r="C274" s="11"/>
      <c r="D274" s="11"/>
      <c r="E274" s="11" t="s">
        <v>226</v>
      </c>
      <c r="F274" s="11" t="s">
        <v>227</v>
      </c>
    </row>
    <row r="275" spans="1:7" x14ac:dyDescent="0.25">
      <c r="A275">
        <v>154</v>
      </c>
      <c r="B275" s="11"/>
      <c r="C275" s="11"/>
      <c r="D275" s="11"/>
      <c r="E275" s="11" t="s">
        <v>297</v>
      </c>
      <c r="F275" s="11"/>
    </row>
    <row r="276" spans="1:7" x14ac:dyDescent="0.25">
      <c r="A276">
        <v>155</v>
      </c>
      <c r="B276" s="11"/>
      <c r="C276" s="11"/>
      <c r="D276" s="11"/>
      <c r="E276" s="11" t="s">
        <v>197</v>
      </c>
      <c r="F276" s="11" t="s">
        <v>198</v>
      </c>
    </row>
    <row r="277" spans="1:7" x14ac:dyDescent="0.25">
      <c r="A277">
        <v>156</v>
      </c>
      <c r="B277" s="11"/>
      <c r="C277" s="11"/>
      <c r="D277" s="11"/>
      <c r="E277" s="11" t="s">
        <v>311</v>
      </c>
      <c r="F277" s="11" t="s">
        <v>312</v>
      </c>
    </row>
    <row r="278" spans="1:7" x14ac:dyDescent="0.25">
      <c r="A278">
        <v>157</v>
      </c>
      <c r="B278" s="11" t="s">
        <v>323</v>
      </c>
      <c r="C278" s="11" t="s">
        <v>324</v>
      </c>
      <c r="D278" s="11" t="s">
        <v>325</v>
      </c>
      <c r="E278" s="11"/>
      <c r="F278" s="11" t="s">
        <v>326</v>
      </c>
    </row>
    <row r="279" spans="1:7" x14ac:dyDescent="0.25">
      <c r="A279">
        <v>158</v>
      </c>
      <c r="B279" s="11"/>
      <c r="C279" s="11"/>
      <c r="D279" s="11"/>
      <c r="E279" s="11" t="s">
        <v>201</v>
      </c>
      <c r="F279" s="11" t="s">
        <v>202</v>
      </c>
    </row>
    <row r="280" spans="1:7" x14ac:dyDescent="0.25">
      <c r="A280">
        <v>159</v>
      </c>
      <c r="B280" s="11"/>
      <c r="C280" s="11"/>
      <c r="D280" s="11"/>
      <c r="E280" s="11" t="s">
        <v>383</v>
      </c>
      <c r="F280" s="11" t="s">
        <v>384</v>
      </c>
    </row>
    <row r="281" spans="1:7" x14ac:dyDescent="0.25">
      <c r="A281">
        <v>160</v>
      </c>
      <c r="B281" s="11" t="s">
        <v>171</v>
      </c>
      <c r="C281" s="11" t="s">
        <v>172</v>
      </c>
      <c r="D281" s="11" t="s">
        <v>173</v>
      </c>
      <c r="E281" s="11"/>
      <c r="F281" s="11" t="s">
        <v>174</v>
      </c>
    </row>
    <row r="282" spans="1:7" x14ac:dyDescent="0.25">
      <c r="A282">
        <v>161</v>
      </c>
      <c r="B282" s="11" t="s">
        <v>171</v>
      </c>
      <c r="C282" s="11" t="s">
        <v>172</v>
      </c>
      <c r="D282" s="11" t="s">
        <v>421</v>
      </c>
      <c r="E282" s="11"/>
      <c r="F282" s="11" t="s">
        <v>174</v>
      </c>
    </row>
    <row r="283" spans="1:7" x14ac:dyDescent="0.25">
      <c r="A283">
        <v>162</v>
      </c>
      <c r="B283" s="11"/>
      <c r="C283" s="11"/>
      <c r="D283" s="11"/>
      <c r="E283" s="11" t="s">
        <v>289</v>
      </c>
      <c r="F283" s="11" t="s">
        <v>290</v>
      </c>
    </row>
    <row r="284" spans="1:7" x14ac:dyDescent="0.25">
      <c r="A284">
        <v>163</v>
      </c>
      <c r="B284" s="11"/>
      <c r="C284" s="11"/>
      <c r="D284" s="11"/>
      <c r="E284" s="11" t="s">
        <v>229</v>
      </c>
      <c r="F284" s="11" t="s">
        <v>230</v>
      </c>
      <c r="G284" s="18">
        <v>18206.88</v>
      </c>
    </row>
    <row r="285" spans="1:7" s="25" customFormat="1" x14ac:dyDescent="0.25">
      <c r="A285" s="25">
        <v>163</v>
      </c>
      <c r="B285" s="11" t="s">
        <v>429</v>
      </c>
      <c r="C285" s="11" t="s">
        <v>433</v>
      </c>
      <c r="D285" s="11" t="s">
        <v>430</v>
      </c>
      <c r="E285" s="11"/>
      <c r="F285" s="11" t="s">
        <v>431</v>
      </c>
      <c r="G285" s="18"/>
    </row>
    <row r="286" spans="1:7" s="25" customFormat="1" x14ac:dyDescent="0.25">
      <c r="A286" s="25">
        <v>163</v>
      </c>
      <c r="B286" s="11"/>
      <c r="C286" s="11"/>
      <c r="D286" s="11"/>
      <c r="E286" s="11" t="s">
        <v>424</v>
      </c>
      <c r="F286" s="11" t="s">
        <v>425</v>
      </c>
      <c r="G286" s="18"/>
    </row>
    <row r="287" spans="1:7" s="25" customFormat="1" x14ac:dyDescent="0.25">
      <c r="A287" s="25">
        <v>163</v>
      </c>
      <c r="B287" s="11"/>
      <c r="C287" s="11"/>
      <c r="D287" s="11"/>
      <c r="E287" s="11" t="s">
        <v>226</v>
      </c>
      <c r="F287" s="11" t="s">
        <v>227</v>
      </c>
      <c r="G287" s="18"/>
    </row>
    <row r="288" spans="1:7" x14ac:dyDescent="0.25">
      <c r="A288">
        <v>164</v>
      </c>
      <c r="B288" s="11"/>
      <c r="C288" s="11"/>
      <c r="D288" s="11"/>
      <c r="E288" s="11" t="s">
        <v>187</v>
      </c>
      <c r="F288" s="11"/>
    </row>
    <row r="289" spans="1:7" x14ac:dyDescent="0.25">
      <c r="A289">
        <v>165</v>
      </c>
      <c r="B289" s="11"/>
      <c r="C289" s="11"/>
      <c r="D289" s="11"/>
      <c r="E289" s="11" t="s">
        <v>424</v>
      </c>
      <c r="F289" s="11" t="s">
        <v>425</v>
      </c>
      <c r="G289" s="18">
        <v>348</v>
      </c>
    </row>
    <row r="290" spans="1:7" s="25" customFormat="1" x14ac:dyDescent="0.25">
      <c r="A290" s="25">
        <v>165</v>
      </c>
      <c r="B290" s="11"/>
      <c r="C290" s="11"/>
      <c r="D290" s="11"/>
      <c r="E290" s="11" t="s">
        <v>229</v>
      </c>
      <c r="F290" s="11" t="s">
        <v>230</v>
      </c>
      <c r="G290" s="18"/>
    </row>
    <row r="291" spans="1:7" s="25" customFormat="1" x14ac:dyDescent="0.25">
      <c r="A291" s="25">
        <v>165</v>
      </c>
      <c r="B291" s="11" t="s">
        <v>429</v>
      </c>
      <c r="C291" s="11" t="s">
        <v>433</v>
      </c>
      <c r="D291" s="11" t="s">
        <v>430</v>
      </c>
      <c r="E291" s="11"/>
      <c r="F291" s="11" t="s">
        <v>431</v>
      </c>
      <c r="G291" s="18"/>
    </row>
    <row r="292" spans="1:7" s="25" customFormat="1" x14ac:dyDescent="0.25">
      <c r="A292" s="25">
        <v>165</v>
      </c>
      <c r="B292" s="11"/>
      <c r="C292" s="11"/>
      <c r="D292" s="11"/>
      <c r="E292" s="11" t="s">
        <v>226</v>
      </c>
      <c r="F292" s="11" t="s">
        <v>227</v>
      </c>
      <c r="G292" s="18"/>
    </row>
    <row r="293" spans="1:7" x14ac:dyDescent="0.25">
      <c r="A293">
        <v>166</v>
      </c>
      <c r="B293" s="11"/>
      <c r="C293" s="11"/>
      <c r="D293" s="11"/>
      <c r="E293" s="11" t="s">
        <v>226</v>
      </c>
      <c r="F293" s="11" t="s">
        <v>227</v>
      </c>
      <c r="G293" s="18">
        <v>20137.599999999999</v>
      </c>
    </row>
    <row r="294" spans="1:7" s="25" customFormat="1" x14ac:dyDescent="0.25">
      <c r="A294" s="25">
        <v>166</v>
      </c>
      <c r="B294" s="11" t="s">
        <v>377</v>
      </c>
      <c r="C294" s="11" t="s">
        <v>307</v>
      </c>
      <c r="D294" s="11" t="s">
        <v>308</v>
      </c>
      <c r="E294" s="11"/>
      <c r="F294" s="11" t="s">
        <v>309</v>
      </c>
      <c r="G294" s="18"/>
    </row>
    <row r="295" spans="1:7" s="25" customFormat="1" x14ac:dyDescent="0.25">
      <c r="A295" s="25">
        <v>166</v>
      </c>
      <c r="B295" s="11" t="s">
        <v>429</v>
      </c>
      <c r="C295" s="11" t="s">
        <v>433</v>
      </c>
      <c r="D295" s="11" t="s">
        <v>430</v>
      </c>
      <c r="E295" s="11"/>
      <c r="F295" s="11" t="s">
        <v>431</v>
      </c>
      <c r="G295" s="18"/>
    </row>
    <row r="296" spans="1:7" s="25" customFormat="1" x14ac:dyDescent="0.25">
      <c r="A296" s="25">
        <v>166</v>
      </c>
      <c r="B296" s="11"/>
      <c r="C296" s="11"/>
      <c r="D296" s="11"/>
      <c r="E296" s="11" t="s">
        <v>253</v>
      </c>
      <c r="F296" s="11" t="s">
        <v>254</v>
      </c>
      <c r="G296" s="18"/>
    </row>
    <row r="297" spans="1:7" s="25" customFormat="1" x14ac:dyDescent="0.25">
      <c r="A297" s="25">
        <v>166</v>
      </c>
      <c r="B297" s="11"/>
      <c r="C297" s="11"/>
      <c r="D297" s="11"/>
      <c r="E297" s="11" t="s">
        <v>424</v>
      </c>
      <c r="F297" s="11" t="s">
        <v>425</v>
      </c>
      <c r="G297" s="18"/>
    </row>
    <row r="298" spans="1:7" s="25" customFormat="1" x14ac:dyDescent="0.25">
      <c r="A298" s="25">
        <v>166</v>
      </c>
      <c r="B298" s="11" t="s">
        <v>221</v>
      </c>
      <c r="C298" s="11" t="s">
        <v>222</v>
      </c>
      <c r="D298" s="11" t="s">
        <v>223</v>
      </c>
      <c r="E298" s="11"/>
      <c r="F298" s="11" t="s">
        <v>224</v>
      </c>
      <c r="G298" s="18"/>
    </row>
    <row r="299" spans="1:7" x14ac:dyDescent="0.25">
      <c r="A299">
        <v>167</v>
      </c>
      <c r="B299" s="11"/>
      <c r="C299" s="11"/>
      <c r="D299" s="11"/>
      <c r="E299" s="11" t="s">
        <v>226</v>
      </c>
      <c r="F299" s="11" t="s">
        <v>227</v>
      </c>
      <c r="G299" s="18">
        <v>141.52000000000001</v>
      </c>
    </row>
    <row r="300" spans="1:7" s="25" customFormat="1" x14ac:dyDescent="0.25">
      <c r="A300" s="25">
        <v>167</v>
      </c>
      <c r="B300" s="11"/>
      <c r="C300" s="11"/>
      <c r="D300" s="11"/>
      <c r="E300" s="11" t="s">
        <v>289</v>
      </c>
      <c r="F300" s="11" t="s">
        <v>290</v>
      </c>
      <c r="G300" s="18"/>
    </row>
    <row r="301" spans="1:7" s="25" customFormat="1" x14ac:dyDescent="0.25">
      <c r="A301" s="25">
        <v>167</v>
      </c>
      <c r="B301" s="11"/>
      <c r="C301" s="11"/>
      <c r="D301" s="11"/>
      <c r="E301" s="11" t="s">
        <v>250</v>
      </c>
      <c r="F301" s="11" t="s">
        <v>251</v>
      </c>
      <c r="G301" s="18"/>
    </row>
    <row r="302" spans="1:7" s="25" customFormat="1" x14ac:dyDescent="0.25">
      <c r="A302" s="25">
        <v>167</v>
      </c>
      <c r="B302" s="11"/>
      <c r="C302" s="11"/>
      <c r="D302" s="11"/>
      <c r="E302" s="11" t="s">
        <v>424</v>
      </c>
      <c r="F302" s="11" t="s">
        <v>425</v>
      </c>
      <c r="G302" s="18"/>
    </row>
    <row r="303" spans="1:7" s="25" customFormat="1" x14ac:dyDescent="0.25">
      <c r="A303" s="25">
        <v>167</v>
      </c>
      <c r="B303" s="11" t="s">
        <v>429</v>
      </c>
      <c r="C303" s="11" t="s">
        <v>433</v>
      </c>
      <c r="D303" s="11" t="s">
        <v>430</v>
      </c>
      <c r="E303" s="11"/>
      <c r="F303" s="11" t="s">
        <v>431</v>
      </c>
      <c r="G303" s="18"/>
    </row>
    <row r="304" spans="1:7" x14ac:dyDescent="0.25">
      <c r="A304">
        <v>168</v>
      </c>
      <c r="B304" s="11"/>
      <c r="C304" s="11"/>
      <c r="D304" s="11"/>
      <c r="E304" s="11" t="s">
        <v>289</v>
      </c>
      <c r="F304" s="11" t="s">
        <v>290</v>
      </c>
      <c r="G304" s="18">
        <v>88148.4</v>
      </c>
    </row>
    <row r="305" spans="1:7" s="25" customFormat="1" x14ac:dyDescent="0.25">
      <c r="A305" s="25">
        <v>168</v>
      </c>
      <c r="B305" s="11"/>
      <c r="C305" s="11"/>
      <c r="D305" s="11"/>
      <c r="E305" s="11" t="s">
        <v>250</v>
      </c>
      <c r="F305" s="11" t="s">
        <v>251</v>
      </c>
      <c r="G305" s="18"/>
    </row>
    <row r="306" spans="1:7" s="25" customFormat="1" x14ac:dyDescent="0.25">
      <c r="A306" s="25">
        <v>168</v>
      </c>
      <c r="B306" s="11"/>
      <c r="C306" s="11"/>
      <c r="D306" s="11"/>
      <c r="E306" s="11" t="s">
        <v>226</v>
      </c>
      <c r="F306" s="11" t="s">
        <v>227</v>
      </c>
      <c r="G306" s="18"/>
    </row>
    <row r="307" spans="1:7" s="25" customFormat="1" x14ac:dyDescent="0.25">
      <c r="A307" s="25">
        <v>168</v>
      </c>
      <c r="B307" s="11"/>
      <c r="C307" s="11"/>
      <c r="D307" s="11"/>
      <c r="E307" s="11" t="s">
        <v>424</v>
      </c>
      <c r="F307" s="11" t="s">
        <v>425</v>
      </c>
      <c r="G307" s="18"/>
    </row>
    <row r="308" spans="1:7" s="25" customFormat="1" x14ac:dyDescent="0.25">
      <c r="A308" s="25">
        <v>168</v>
      </c>
      <c r="B308" s="11" t="s">
        <v>429</v>
      </c>
      <c r="C308" s="11" t="s">
        <v>433</v>
      </c>
      <c r="D308" s="11" t="s">
        <v>430</v>
      </c>
      <c r="E308" s="11"/>
      <c r="F308" s="11" t="s">
        <v>431</v>
      </c>
      <c r="G308" s="18"/>
    </row>
    <row r="309" spans="1:7" x14ac:dyDescent="0.25">
      <c r="A309">
        <v>169</v>
      </c>
      <c r="B309" s="11"/>
      <c r="C309" s="11"/>
      <c r="D309" s="11"/>
      <c r="E309" s="11" t="s">
        <v>289</v>
      </c>
      <c r="F309" s="11" t="s">
        <v>290</v>
      </c>
    </row>
    <row r="310" spans="1:7" x14ac:dyDescent="0.25">
      <c r="A310">
        <v>170</v>
      </c>
      <c r="B310" s="11" t="s">
        <v>429</v>
      </c>
      <c r="C310" s="11" t="s">
        <v>433</v>
      </c>
      <c r="D310" s="11" t="s">
        <v>430</v>
      </c>
      <c r="E310" s="11"/>
      <c r="F310" s="11" t="s">
        <v>431</v>
      </c>
      <c r="G310" s="18">
        <v>1049.57</v>
      </c>
    </row>
    <row r="311" spans="1:7" s="25" customFormat="1" x14ac:dyDescent="0.25">
      <c r="A311" s="25">
        <v>170</v>
      </c>
      <c r="B311" s="11"/>
      <c r="C311" s="11"/>
      <c r="D311" s="11"/>
      <c r="E311" s="11" t="s">
        <v>229</v>
      </c>
      <c r="F311" s="11" t="s">
        <v>230</v>
      </c>
      <c r="G311" s="18"/>
    </row>
    <row r="312" spans="1:7" s="25" customFormat="1" x14ac:dyDescent="0.25">
      <c r="A312" s="25">
        <v>170</v>
      </c>
      <c r="B312" s="11"/>
      <c r="C312" s="11"/>
      <c r="D312" s="11"/>
      <c r="E312" s="11" t="s">
        <v>424</v>
      </c>
      <c r="F312" s="11" t="s">
        <v>425</v>
      </c>
      <c r="G312" s="18"/>
    </row>
    <row r="313" spans="1:7" s="25" customFormat="1" x14ac:dyDescent="0.25">
      <c r="A313" s="25">
        <v>170</v>
      </c>
      <c r="B313" s="11"/>
      <c r="C313" s="11"/>
      <c r="D313" s="11"/>
      <c r="E313" s="11" t="s">
        <v>226</v>
      </c>
      <c r="F313" s="11" t="s">
        <v>227</v>
      </c>
      <c r="G313" s="18"/>
    </row>
    <row r="314" spans="1:7" x14ac:dyDescent="0.25">
      <c r="A314">
        <v>171</v>
      </c>
      <c r="B314" s="11" t="s">
        <v>429</v>
      </c>
      <c r="C314" s="11" t="s">
        <v>433</v>
      </c>
      <c r="D314" s="11" t="s">
        <v>430</v>
      </c>
      <c r="E314" s="11"/>
      <c r="F314" s="11" t="s">
        <v>431</v>
      </c>
      <c r="G314" s="18">
        <v>341.74</v>
      </c>
    </row>
    <row r="315" spans="1:7" s="25" customFormat="1" x14ac:dyDescent="0.25">
      <c r="A315" s="25">
        <v>171</v>
      </c>
      <c r="B315" s="11" t="s">
        <v>377</v>
      </c>
      <c r="C315" s="11" t="s">
        <v>307</v>
      </c>
      <c r="D315" s="11" t="s">
        <v>308</v>
      </c>
      <c r="E315" s="11"/>
      <c r="F315" s="11" t="s">
        <v>309</v>
      </c>
      <c r="G315" s="18"/>
    </row>
    <row r="316" spans="1:7" s="25" customFormat="1" x14ac:dyDescent="0.25">
      <c r="A316" s="25">
        <v>171</v>
      </c>
      <c r="B316" s="11"/>
      <c r="C316" s="11"/>
      <c r="D316" s="11"/>
      <c r="E316" s="11" t="s">
        <v>253</v>
      </c>
      <c r="F316" s="11" t="s">
        <v>254</v>
      </c>
      <c r="G316" s="18"/>
    </row>
    <row r="317" spans="1:7" s="25" customFormat="1" x14ac:dyDescent="0.25">
      <c r="A317" s="25">
        <v>171</v>
      </c>
      <c r="B317" s="11"/>
      <c r="C317" s="11"/>
      <c r="D317" s="11"/>
      <c r="E317" s="11" t="s">
        <v>424</v>
      </c>
      <c r="F317" s="11" t="s">
        <v>425</v>
      </c>
      <c r="G317" s="18"/>
    </row>
    <row r="318" spans="1:7" s="25" customFormat="1" x14ac:dyDescent="0.25">
      <c r="A318" s="25">
        <v>171</v>
      </c>
      <c r="B318" s="11" t="s">
        <v>221</v>
      </c>
      <c r="C318" s="11" t="s">
        <v>222</v>
      </c>
      <c r="D318" s="11" t="s">
        <v>223</v>
      </c>
      <c r="E318" s="11"/>
      <c r="F318" s="11" t="s">
        <v>224</v>
      </c>
      <c r="G318" s="18"/>
    </row>
    <row r="319" spans="1:7" s="25" customFormat="1" x14ac:dyDescent="0.25">
      <c r="A319" s="25">
        <v>171</v>
      </c>
      <c r="B319" s="11"/>
      <c r="C319" s="11"/>
      <c r="D319" s="11"/>
      <c r="E319" s="11" t="s">
        <v>226</v>
      </c>
      <c r="F319" s="11" t="s">
        <v>227</v>
      </c>
      <c r="G319" s="18"/>
    </row>
    <row r="320" spans="1:7" x14ac:dyDescent="0.25">
      <c r="A320">
        <v>172</v>
      </c>
      <c r="B320" s="11" t="s">
        <v>221</v>
      </c>
      <c r="C320" s="11" t="s">
        <v>222</v>
      </c>
      <c r="D320" s="11" t="s">
        <v>223</v>
      </c>
      <c r="E320" s="11"/>
      <c r="F320" s="11" t="s">
        <v>224</v>
      </c>
      <c r="G320" s="18">
        <v>28844.560000000001</v>
      </c>
    </row>
    <row r="321" spans="1:7" s="25" customFormat="1" x14ac:dyDescent="0.25">
      <c r="A321" s="25">
        <v>172</v>
      </c>
      <c r="B321" s="11" t="s">
        <v>377</v>
      </c>
      <c r="C321" s="11" t="s">
        <v>307</v>
      </c>
      <c r="D321" s="11" t="s">
        <v>308</v>
      </c>
      <c r="E321" s="11"/>
      <c r="F321" s="11" t="s">
        <v>309</v>
      </c>
      <c r="G321" s="18"/>
    </row>
    <row r="322" spans="1:7" s="25" customFormat="1" x14ac:dyDescent="0.25">
      <c r="A322" s="25">
        <v>172</v>
      </c>
      <c r="B322" s="11" t="s">
        <v>429</v>
      </c>
      <c r="C322" s="11" t="s">
        <v>433</v>
      </c>
      <c r="D322" s="11" t="s">
        <v>430</v>
      </c>
      <c r="E322" s="11"/>
      <c r="F322" s="11" t="s">
        <v>431</v>
      </c>
      <c r="G322" s="18"/>
    </row>
    <row r="323" spans="1:7" s="25" customFormat="1" x14ac:dyDescent="0.25">
      <c r="A323" s="25">
        <v>172</v>
      </c>
      <c r="B323" s="11"/>
      <c r="C323" s="11"/>
      <c r="D323" s="11"/>
      <c r="E323" s="11" t="s">
        <v>253</v>
      </c>
      <c r="F323" s="11" t="s">
        <v>254</v>
      </c>
      <c r="G323" s="18"/>
    </row>
    <row r="324" spans="1:7" s="25" customFormat="1" x14ac:dyDescent="0.25">
      <c r="A324" s="25">
        <v>172</v>
      </c>
      <c r="B324" s="11"/>
      <c r="C324" s="11"/>
      <c r="D324" s="11"/>
      <c r="E324" s="11" t="s">
        <v>424</v>
      </c>
      <c r="F324" s="11" t="s">
        <v>425</v>
      </c>
      <c r="G324" s="18"/>
    </row>
    <row r="325" spans="1:7" s="25" customFormat="1" x14ac:dyDescent="0.25">
      <c r="A325" s="25">
        <v>172</v>
      </c>
      <c r="B325" s="11"/>
      <c r="C325" s="11"/>
      <c r="D325" s="11"/>
      <c r="E325" s="11" t="s">
        <v>226</v>
      </c>
      <c r="F325" s="11" t="s">
        <v>227</v>
      </c>
      <c r="G325" s="18"/>
    </row>
    <row r="326" spans="1:7" x14ac:dyDescent="0.25">
      <c r="A326">
        <v>173</v>
      </c>
      <c r="B326" s="11"/>
      <c r="C326" s="11"/>
      <c r="D326" s="11"/>
      <c r="E326" s="11" t="s">
        <v>188</v>
      </c>
      <c r="F326" s="11" t="s">
        <v>189</v>
      </c>
    </row>
    <row r="327" spans="1:7" x14ac:dyDescent="0.25">
      <c r="A327">
        <v>174</v>
      </c>
      <c r="B327" s="11"/>
      <c r="C327" s="11"/>
      <c r="D327" s="11"/>
      <c r="E327" s="11" t="s">
        <v>188</v>
      </c>
      <c r="F327" s="11" t="s">
        <v>189</v>
      </c>
    </row>
    <row r="328" spans="1:7" x14ac:dyDescent="0.25">
      <c r="A328">
        <v>175</v>
      </c>
      <c r="B328" s="11"/>
      <c r="C328" s="11"/>
      <c r="D328" s="11"/>
      <c r="E328" s="11" t="s">
        <v>193</v>
      </c>
      <c r="F328" s="11" t="s">
        <v>194</v>
      </c>
    </row>
    <row r="329" spans="1:7" x14ac:dyDescent="0.25">
      <c r="A329">
        <v>176</v>
      </c>
      <c r="B329" s="11"/>
      <c r="C329" s="11"/>
      <c r="D329" s="11"/>
      <c r="E329" s="11" t="s">
        <v>250</v>
      </c>
      <c r="F329" s="11" t="s">
        <v>251</v>
      </c>
      <c r="G329" s="18">
        <v>31778.2</v>
      </c>
    </row>
    <row r="330" spans="1:7" s="25" customFormat="1" x14ac:dyDescent="0.25">
      <c r="A330" s="25">
        <v>176</v>
      </c>
      <c r="B330" s="11"/>
      <c r="C330" s="11"/>
      <c r="D330" s="11"/>
      <c r="E330" s="11" t="s">
        <v>289</v>
      </c>
      <c r="F330" s="11" t="s">
        <v>290</v>
      </c>
      <c r="G330" s="18"/>
    </row>
    <row r="331" spans="1:7" s="25" customFormat="1" x14ac:dyDescent="0.25">
      <c r="A331" s="25">
        <v>176</v>
      </c>
      <c r="B331" s="11"/>
      <c r="C331" s="11"/>
      <c r="D331" s="11"/>
      <c r="E331" s="11" t="s">
        <v>226</v>
      </c>
      <c r="F331" s="11" t="s">
        <v>227</v>
      </c>
      <c r="G331" s="18"/>
    </row>
    <row r="332" spans="1:7" s="25" customFormat="1" x14ac:dyDescent="0.25">
      <c r="A332" s="25">
        <v>176</v>
      </c>
      <c r="B332" s="11"/>
      <c r="C332" s="11"/>
      <c r="D332" s="11"/>
      <c r="E332" s="11" t="s">
        <v>424</v>
      </c>
      <c r="F332" s="11" t="s">
        <v>425</v>
      </c>
      <c r="G332" s="18"/>
    </row>
    <row r="333" spans="1:7" s="25" customFormat="1" x14ac:dyDescent="0.25">
      <c r="A333" s="25">
        <v>176</v>
      </c>
      <c r="B333" s="11" t="s">
        <v>429</v>
      </c>
      <c r="C333" s="11" t="s">
        <v>433</v>
      </c>
      <c r="D333" s="11" t="s">
        <v>430</v>
      </c>
      <c r="E333" s="11"/>
      <c r="F333" s="11" t="s">
        <v>431</v>
      </c>
      <c r="G333" s="18"/>
    </row>
    <row r="334" spans="1:7" x14ac:dyDescent="0.25">
      <c r="A334">
        <v>177</v>
      </c>
      <c r="B334" s="11" t="s">
        <v>151</v>
      </c>
      <c r="C334" s="11" t="s">
        <v>169</v>
      </c>
      <c r="D334" s="11" t="s">
        <v>153</v>
      </c>
      <c r="E334" s="11"/>
      <c r="F334" s="11" t="s">
        <v>152</v>
      </c>
    </row>
    <row r="335" spans="1:7" x14ac:dyDescent="0.25">
      <c r="A335">
        <v>178</v>
      </c>
      <c r="B335" s="11" t="s">
        <v>151</v>
      </c>
      <c r="C335" s="11" t="s">
        <v>169</v>
      </c>
      <c r="D335" s="11" t="s">
        <v>153</v>
      </c>
      <c r="E335" s="11"/>
      <c r="F335" s="11" t="s">
        <v>152</v>
      </c>
    </row>
    <row r="336" spans="1:7" x14ac:dyDescent="0.25">
      <c r="A336">
        <v>179</v>
      </c>
      <c r="B336" s="11" t="s">
        <v>151</v>
      </c>
      <c r="C336" s="11" t="s">
        <v>169</v>
      </c>
      <c r="D336" s="11" t="s">
        <v>153</v>
      </c>
      <c r="E336" s="11"/>
      <c r="F336" s="11" t="s">
        <v>152</v>
      </c>
    </row>
    <row r="337" spans="1:7" x14ac:dyDescent="0.25">
      <c r="A337">
        <v>180</v>
      </c>
      <c r="B337" s="11" t="s">
        <v>151</v>
      </c>
      <c r="C337" s="11" t="s">
        <v>169</v>
      </c>
      <c r="D337" s="11" t="s">
        <v>153</v>
      </c>
      <c r="E337" s="11"/>
      <c r="F337" s="11" t="s">
        <v>152</v>
      </c>
    </row>
    <row r="338" spans="1:7" x14ac:dyDescent="0.25">
      <c r="A338">
        <v>181</v>
      </c>
      <c r="B338" s="11" t="s">
        <v>151</v>
      </c>
      <c r="C338" s="11" t="s">
        <v>169</v>
      </c>
      <c r="D338" s="11" t="s">
        <v>153</v>
      </c>
      <c r="E338" s="11"/>
      <c r="F338" s="11" t="s">
        <v>152</v>
      </c>
    </row>
    <row r="339" spans="1:7" x14ac:dyDescent="0.25">
      <c r="A339">
        <v>182</v>
      </c>
      <c r="B339" s="11" t="s">
        <v>151</v>
      </c>
      <c r="C339" s="11" t="s">
        <v>169</v>
      </c>
      <c r="D339" s="11" t="s">
        <v>153</v>
      </c>
      <c r="E339" s="11"/>
      <c r="F339" s="11" t="s">
        <v>152</v>
      </c>
    </row>
    <row r="340" spans="1:7" x14ac:dyDescent="0.25">
      <c r="A340">
        <v>183</v>
      </c>
      <c r="B340" s="11" t="s">
        <v>151</v>
      </c>
      <c r="C340" s="11" t="s">
        <v>169</v>
      </c>
      <c r="D340" s="11" t="s">
        <v>153</v>
      </c>
      <c r="E340" s="11"/>
      <c r="F340" s="11" t="s">
        <v>152</v>
      </c>
    </row>
    <row r="341" spans="1:7" x14ac:dyDescent="0.25">
      <c r="A341">
        <v>184</v>
      </c>
      <c r="B341" s="11"/>
      <c r="C341" s="11"/>
      <c r="D341" s="11"/>
      <c r="E341" s="11" t="s">
        <v>289</v>
      </c>
      <c r="F341" s="11" t="s">
        <v>290</v>
      </c>
    </row>
    <row r="342" spans="1:7" x14ac:dyDescent="0.25">
      <c r="A342">
        <v>185</v>
      </c>
      <c r="B342" s="11"/>
      <c r="C342" s="11"/>
      <c r="D342" s="11"/>
      <c r="E342" s="11" t="s">
        <v>253</v>
      </c>
      <c r="F342" s="11" t="s">
        <v>254</v>
      </c>
      <c r="G342" s="18">
        <v>46283.77</v>
      </c>
    </row>
    <row r="343" spans="1:7" s="25" customFormat="1" x14ac:dyDescent="0.25">
      <c r="A343" s="25">
        <v>185</v>
      </c>
      <c r="B343" s="11" t="s">
        <v>377</v>
      </c>
      <c r="C343" s="11" t="s">
        <v>307</v>
      </c>
      <c r="D343" s="11" t="s">
        <v>308</v>
      </c>
      <c r="E343" s="11"/>
      <c r="F343" s="11" t="s">
        <v>309</v>
      </c>
      <c r="G343" s="18"/>
    </row>
    <row r="344" spans="1:7" s="25" customFormat="1" x14ac:dyDescent="0.25">
      <c r="A344" s="25">
        <v>185</v>
      </c>
      <c r="B344" s="11" t="s">
        <v>429</v>
      </c>
      <c r="C344" s="11" t="s">
        <v>433</v>
      </c>
      <c r="D344" s="11" t="s">
        <v>430</v>
      </c>
      <c r="E344" s="11"/>
      <c r="F344" s="11" t="s">
        <v>431</v>
      </c>
      <c r="G344" s="18"/>
    </row>
    <row r="345" spans="1:7" s="25" customFormat="1" x14ac:dyDescent="0.25">
      <c r="A345" s="25">
        <v>185</v>
      </c>
      <c r="B345" s="11"/>
      <c r="C345" s="11"/>
      <c r="D345" s="11"/>
      <c r="E345" s="11" t="s">
        <v>424</v>
      </c>
      <c r="F345" s="11" t="s">
        <v>425</v>
      </c>
      <c r="G345" s="18"/>
    </row>
    <row r="346" spans="1:7" s="25" customFormat="1" x14ac:dyDescent="0.25">
      <c r="A346" s="25">
        <v>185</v>
      </c>
      <c r="B346" s="11" t="s">
        <v>221</v>
      </c>
      <c r="C346" s="11" t="s">
        <v>222</v>
      </c>
      <c r="D346" s="11" t="s">
        <v>223</v>
      </c>
      <c r="E346" s="11"/>
      <c r="F346" s="11" t="s">
        <v>224</v>
      </c>
      <c r="G346" s="18"/>
    </row>
    <row r="347" spans="1:7" s="25" customFormat="1" x14ac:dyDescent="0.25">
      <c r="A347" s="25">
        <v>185</v>
      </c>
      <c r="B347" s="11"/>
      <c r="C347" s="11"/>
      <c r="D347" s="11"/>
      <c r="E347" s="11" t="s">
        <v>226</v>
      </c>
      <c r="F347" s="11" t="s">
        <v>227</v>
      </c>
      <c r="G347" s="18"/>
    </row>
    <row r="348" spans="1:7" x14ac:dyDescent="0.25">
      <c r="A348">
        <v>186</v>
      </c>
      <c r="B348" s="11" t="s">
        <v>212</v>
      </c>
      <c r="C348" s="11" t="s">
        <v>213</v>
      </c>
      <c r="D348" s="11" t="s">
        <v>214</v>
      </c>
      <c r="E348" s="11"/>
      <c r="F348" s="11" t="s">
        <v>215</v>
      </c>
    </row>
    <row r="349" spans="1:7" x14ac:dyDescent="0.25">
      <c r="A349">
        <v>187</v>
      </c>
      <c r="B349" s="11" t="s">
        <v>377</v>
      </c>
      <c r="C349" s="11" t="s">
        <v>307</v>
      </c>
      <c r="D349" s="11" t="s">
        <v>308</v>
      </c>
      <c r="E349" s="11"/>
      <c r="F349" s="11" t="s">
        <v>309</v>
      </c>
      <c r="G349" s="18">
        <v>5026.1899999999996</v>
      </c>
    </row>
    <row r="350" spans="1:7" s="25" customFormat="1" x14ac:dyDescent="0.25">
      <c r="A350" s="25">
        <v>187</v>
      </c>
      <c r="B350" s="11" t="s">
        <v>429</v>
      </c>
      <c r="C350" s="11" t="s">
        <v>433</v>
      </c>
      <c r="D350" s="11" t="s">
        <v>430</v>
      </c>
      <c r="E350" s="11"/>
      <c r="F350" s="11" t="s">
        <v>431</v>
      </c>
      <c r="G350" s="18"/>
    </row>
    <row r="351" spans="1:7" s="25" customFormat="1" x14ac:dyDescent="0.25">
      <c r="A351" s="25">
        <v>187</v>
      </c>
      <c r="B351" s="11"/>
      <c r="C351" s="11"/>
      <c r="D351" s="11"/>
      <c r="E351" s="11" t="s">
        <v>253</v>
      </c>
      <c r="F351" s="11" t="s">
        <v>254</v>
      </c>
      <c r="G351" s="18"/>
    </row>
    <row r="352" spans="1:7" s="25" customFormat="1" x14ac:dyDescent="0.25">
      <c r="A352" s="25">
        <v>187</v>
      </c>
      <c r="B352" s="11"/>
      <c r="C352" s="11"/>
      <c r="D352" s="11"/>
      <c r="E352" s="11" t="s">
        <v>424</v>
      </c>
      <c r="F352" s="11" t="s">
        <v>425</v>
      </c>
      <c r="G352" s="18"/>
    </row>
    <row r="353" spans="1:7" s="25" customFormat="1" x14ac:dyDescent="0.25">
      <c r="A353" s="25">
        <v>187</v>
      </c>
      <c r="B353" s="11" t="s">
        <v>221</v>
      </c>
      <c r="C353" s="11" t="s">
        <v>222</v>
      </c>
      <c r="D353" s="11" t="s">
        <v>223</v>
      </c>
      <c r="E353" s="11"/>
      <c r="F353" s="11" t="s">
        <v>224</v>
      </c>
      <c r="G353" s="18"/>
    </row>
    <row r="354" spans="1:7" s="25" customFormat="1" x14ac:dyDescent="0.25">
      <c r="A354" s="25">
        <v>187</v>
      </c>
      <c r="B354" s="11"/>
      <c r="C354" s="11"/>
      <c r="D354" s="11"/>
      <c r="E354" s="11" t="s">
        <v>226</v>
      </c>
      <c r="F354" s="11" t="s">
        <v>227</v>
      </c>
      <c r="G354" s="18"/>
    </row>
    <row r="355" spans="1:7" x14ac:dyDescent="0.25">
      <c r="A355">
        <v>188</v>
      </c>
      <c r="B355" s="11"/>
      <c r="C355" s="11"/>
      <c r="D355" s="11"/>
      <c r="E355" s="11" t="s">
        <v>250</v>
      </c>
      <c r="F355" s="11" t="s">
        <v>251</v>
      </c>
    </row>
    <row r="356" spans="1:7" x14ac:dyDescent="0.25">
      <c r="A356">
        <v>188</v>
      </c>
      <c r="B356" s="11"/>
      <c r="C356" s="11"/>
      <c r="D356" s="11"/>
      <c r="E356" s="11" t="s">
        <v>205</v>
      </c>
      <c r="F356" s="11" t="s">
        <v>206</v>
      </c>
    </row>
    <row r="357" spans="1:7" x14ac:dyDescent="0.25">
      <c r="A357" s="11">
        <v>189</v>
      </c>
      <c r="B357" s="11"/>
      <c r="C357" s="11"/>
      <c r="D357" s="11"/>
      <c r="E357" s="11" t="s">
        <v>205</v>
      </c>
      <c r="F357" s="11" t="s">
        <v>206</v>
      </c>
    </row>
    <row r="358" spans="1:7" x14ac:dyDescent="0.25">
      <c r="A358" s="11">
        <v>190</v>
      </c>
      <c r="B358" s="11" t="s">
        <v>274</v>
      </c>
      <c r="C358" s="11" t="s">
        <v>275</v>
      </c>
      <c r="D358" s="11" t="s">
        <v>276</v>
      </c>
      <c r="E358" s="11"/>
      <c r="F358" s="11" t="s">
        <v>277</v>
      </c>
    </row>
    <row r="359" spans="1:7" x14ac:dyDescent="0.25">
      <c r="A359" s="11">
        <v>191</v>
      </c>
      <c r="B359" s="11" t="s">
        <v>221</v>
      </c>
      <c r="C359" s="11" t="s">
        <v>222</v>
      </c>
      <c r="D359" s="11" t="s">
        <v>223</v>
      </c>
      <c r="E359" s="11"/>
      <c r="F359" s="11" t="s">
        <v>224</v>
      </c>
    </row>
    <row r="360" spans="1:7" x14ac:dyDescent="0.25">
      <c r="A360" s="11">
        <v>192</v>
      </c>
      <c r="B360" s="11" t="s">
        <v>444</v>
      </c>
      <c r="C360" s="11" t="s">
        <v>445</v>
      </c>
      <c r="D360" s="11" t="s">
        <v>446</v>
      </c>
      <c r="E360" s="11"/>
      <c r="F360" s="11" t="s">
        <v>447</v>
      </c>
    </row>
    <row r="361" spans="1:7" x14ac:dyDescent="0.25">
      <c r="A361" s="11">
        <v>193</v>
      </c>
      <c r="B361" s="11"/>
      <c r="C361" s="11"/>
      <c r="D361" s="11"/>
      <c r="E361" s="11" t="s">
        <v>289</v>
      </c>
      <c r="F361" s="11" t="s">
        <v>290</v>
      </c>
    </row>
    <row r="362" spans="1:7" x14ac:dyDescent="0.25">
      <c r="A362" s="11">
        <v>194</v>
      </c>
      <c r="B362" s="11" t="s">
        <v>450</v>
      </c>
      <c r="C362" s="11" t="s">
        <v>451</v>
      </c>
      <c r="D362" s="11" t="s">
        <v>223</v>
      </c>
      <c r="E362" s="11"/>
      <c r="F362" s="11" t="s">
        <v>452</v>
      </c>
    </row>
    <row r="363" spans="1:7" x14ac:dyDescent="0.25">
      <c r="A363" s="11">
        <v>195</v>
      </c>
      <c r="B363" s="11" t="s">
        <v>450</v>
      </c>
      <c r="C363" s="11" t="s">
        <v>451</v>
      </c>
      <c r="D363" s="11" t="s">
        <v>223</v>
      </c>
      <c r="E363" s="11"/>
      <c r="F363" s="11" t="s">
        <v>452</v>
      </c>
    </row>
    <row r="364" spans="1:7" x14ac:dyDescent="0.25">
      <c r="A364" s="11">
        <v>196</v>
      </c>
      <c r="B364" s="11"/>
      <c r="C364" s="11"/>
      <c r="D364" s="11"/>
      <c r="E364" s="11" t="s">
        <v>188</v>
      </c>
      <c r="F364" s="11" t="s">
        <v>189</v>
      </c>
    </row>
    <row r="365" spans="1:7" x14ac:dyDescent="0.25">
      <c r="A365" s="11">
        <v>197</v>
      </c>
      <c r="B365" s="11"/>
      <c r="C365" s="11"/>
      <c r="D365" s="11"/>
      <c r="E365" s="11" t="s">
        <v>188</v>
      </c>
      <c r="F365" s="11" t="s">
        <v>189</v>
      </c>
    </row>
    <row r="366" spans="1:7" x14ac:dyDescent="0.25">
      <c r="A366" s="11">
        <v>198</v>
      </c>
      <c r="B366" s="11"/>
      <c r="C366" s="11"/>
      <c r="D366" s="11"/>
      <c r="E366" s="11" t="s">
        <v>188</v>
      </c>
      <c r="F366" s="11" t="s">
        <v>189</v>
      </c>
    </row>
    <row r="367" spans="1:7" x14ac:dyDescent="0.25">
      <c r="A367" s="11">
        <v>199</v>
      </c>
      <c r="B367" s="11"/>
      <c r="C367" s="11"/>
      <c r="D367" s="11"/>
      <c r="E367" s="11" t="s">
        <v>188</v>
      </c>
      <c r="F367" s="11" t="s">
        <v>189</v>
      </c>
    </row>
    <row r="368" spans="1:7" x14ac:dyDescent="0.25">
      <c r="A368" s="11">
        <v>200</v>
      </c>
      <c r="B368" s="11"/>
      <c r="C368" s="11"/>
      <c r="D368" s="11"/>
      <c r="E368" s="11" t="s">
        <v>311</v>
      </c>
      <c r="F368" s="11" t="s">
        <v>312</v>
      </c>
    </row>
    <row r="369" spans="1:6" x14ac:dyDescent="0.25">
      <c r="A369" s="11">
        <v>201</v>
      </c>
      <c r="B369" s="11" t="s">
        <v>208</v>
      </c>
      <c r="C369" s="11" t="s">
        <v>209</v>
      </c>
      <c r="D369" s="11" t="s">
        <v>210</v>
      </c>
      <c r="E369" s="11"/>
      <c r="F369" s="11" t="s">
        <v>211</v>
      </c>
    </row>
    <row r="370" spans="1:6" x14ac:dyDescent="0.25">
      <c r="A370" s="11">
        <v>202</v>
      </c>
      <c r="B370" s="11"/>
      <c r="C370" s="11"/>
      <c r="D370" s="11"/>
      <c r="E370" s="11" t="s">
        <v>188</v>
      </c>
      <c r="F370" s="11" t="s">
        <v>189</v>
      </c>
    </row>
    <row r="371" spans="1:6" x14ac:dyDescent="0.25">
      <c r="A371" s="11">
        <v>203</v>
      </c>
      <c r="B371" s="11"/>
      <c r="C371" s="11"/>
      <c r="D371" s="11"/>
      <c r="E371" s="11" t="s">
        <v>188</v>
      </c>
      <c r="F371" s="11" t="s">
        <v>189</v>
      </c>
    </row>
    <row r="372" spans="1:6" x14ac:dyDescent="0.25">
      <c r="A372" s="11">
        <v>204</v>
      </c>
      <c r="B372" s="11" t="s">
        <v>323</v>
      </c>
      <c r="C372" s="11" t="s">
        <v>324</v>
      </c>
      <c r="D372" s="11" t="s">
        <v>325</v>
      </c>
      <c r="E372" s="11"/>
      <c r="F372" s="11" t="s">
        <v>326</v>
      </c>
    </row>
    <row r="373" spans="1:6" x14ac:dyDescent="0.25">
      <c r="A373" s="11">
        <v>205</v>
      </c>
      <c r="B373" s="11"/>
      <c r="C373" s="11"/>
      <c r="D373" s="11"/>
      <c r="E373" s="11" t="s">
        <v>188</v>
      </c>
      <c r="F373" s="11" t="s">
        <v>189</v>
      </c>
    </row>
    <row r="374" spans="1:6" x14ac:dyDescent="0.25">
      <c r="A374" s="11">
        <v>206</v>
      </c>
      <c r="B374" s="11" t="s">
        <v>221</v>
      </c>
      <c r="C374" s="11" t="s">
        <v>222</v>
      </c>
      <c r="D374" s="11" t="s">
        <v>223</v>
      </c>
      <c r="E374" s="11"/>
      <c r="F374" s="11" t="s">
        <v>224</v>
      </c>
    </row>
    <row r="375" spans="1:6" x14ac:dyDescent="0.25">
      <c r="A375" s="11">
        <v>207</v>
      </c>
      <c r="B375" s="11"/>
      <c r="C375" s="11"/>
      <c r="D375" s="11"/>
      <c r="E375" s="11" t="s">
        <v>188</v>
      </c>
      <c r="F375" s="11" t="s">
        <v>189</v>
      </c>
    </row>
    <row r="376" spans="1:6" x14ac:dyDescent="0.25">
      <c r="A376" s="11">
        <v>208</v>
      </c>
      <c r="B376" s="11"/>
      <c r="C376" s="11"/>
      <c r="D376" s="11"/>
      <c r="E376" s="11" t="s">
        <v>197</v>
      </c>
      <c r="F376" s="11" t="s">
        <v>198</v>
      </c>
    </row>
    <row r="377" spans="1:6" x14ac:dyDescent="0.25">
      <c r="A377" s="11">
        <v>209</v>
      </c>
      <c r="B377" s="11"/>
      <c r="C377" s="11"/>
      <c r="D377" s="11"/>
      <c r="E377" s="11" t="s">
        <v>226</v>
      </c>
      <c r="F377" s="11" t="s">
        <v>227</v>
      </c>
    </row>
    <row r="378" spans="1:6" x14ac:dyDescent="0.25">
      <c r="A378" s="11">
        <v>210</v>
      </c>
      <c r="B378" s="11"/>
      <c r="C378" s="11"/>
      <c r="D378" s="11"/>
      <c r="E378" s="11" t="s">
        <v>188</v>
      </c>
      <c r="F378" s="11" t="s">
        <v>189</v>
      </c>
    </row>
    <row r="379" spans="1:6" x14ac:dyDescent="0.25">
      <c r="A379" s="11">
        <v>211</v>
      </c>
      <c r="B379" s="11"/>
      <c r="C379" s="11"/>
      <c r="D379" s="11"/>
      <c r="E379" s="11" t="s">
        <v>188</v>
      </c>
      <c r="F379" s="11" t="s">
        <v>189</v>
      </c>
    </row>
    <row r="380" spans="1:6" x14ac:dyDescent="0.25">
      <c r="A380" s="11">
        <v>212</v>
      </c>
      <c r="B380" s="11" t="s">
        <v>212</v>
      </c>
      <c r="C380" s="11" t="s">
        <v>213</v>
      </c>
      <c r="D380" s="11" t="s">
        <v>214</v>
      </c>
      <c r="E380" s="11"/>
      <c r="F380" s="11" t="s">
        <v>215</v>
      </c>
    </row>
    <row r="381" spans="1:6" x14ac:dyDescent="0.25">
      <c r="A381" s="11">
        <v>213</v>
      </c>
      <c r="B381" s="11"/>
      <c r="C381" s="11"/>
      <c r="D381" s="11"/>
      <c r="E381" s="11" t="s">
        <v>311</v>
      </c>
      <c r="F381" s="11" t="s">
        <v>312</v>
      </c>
    </row>
    <row r="382" spans="1:6" x14ac:dyDescent="0.25">
      <c r="A382" s="11">
        <v>214</v>
      </c>
      <c r="B382" s="11"/>
      <c r="C382" s="11"/>
      <c r="D382" s="11"/>
      <c r="E382" s="11" t="s">
        <v>383</v>
      </c>
      <c r="F382" s="11" t="s">
        <v>384</v>
      </c>
    </row>
    <row r="383" spans="1:6" x14ac:dyDescent="0.25">
      <c r="A383" s="11">
        <v>215</v>
      </c>
      <c r="B383" s="11"/>
      <c r="C383" s="11"/>
      <c r="D383" s="11"/>
      <c r="E383" s="11" t="s">
        <v>253</v>
      </c>
      <c r="F383" s="11" t="s">
        <v>254</v>
      </c>
    </row>
    <row r="384" spans="1:6" x14ac:dyDescent="0.25">
      <c r="A384" s="11">
        <v>216</v>
      </c>
      <c r="B384" s="11"/>
      <c r="C384" s="11"/>
      <c r="D384" s="11"/>
      <c r="E384" s="11" t="s">
        <v>253</v>
      </c>
      <c r="F384" s="11" t="s">
        <v>254</v>
      </c>
    </row>
    <row r="385" spans="1:6" x14ac:dyDescent="0.25">
      <c r="A385" s="11">
        <v>217</v>
      </c>
      <c r="B385" s="11" t="s">
        <v>151</v>
      </c>
      <c r="C385" s="11" t="s">
        <v>169</v>
      </c>
      <c r="D385" s="11" t="s">
        <v>153</v>
      </c>
      <c r="E385" s="11"/>
      <c r="F385" s="11" t="s">
        <v>152</v>
      </c>
    </row>
    <row r="386" spans="1:6" x14ac:dyDescent="0.25">
      <c r="A386" s="11">
        <v>218</v>
      </c>
      <c r="B386" s="11" t="s">
        <v>171</v>
      </c>
      <c r="C386" s="11" t="s">
        <v>172</v>
      </c>
      <c r="D386" s="11" t="s">
        <v>173</v>
      </c>
      <c r="E386" s="11"/>
      <c r="F386" s="11" t="s">
        <v>174</v>
      </c>
    </row>
    <row r="387" spans="1:6" x14ac:dyDescent="0.25">
      <c r="A387" s="11">
        <v>219</v>
      </c>
      <c r="B387" s="11"/>
      <c r="C387" s="11"/>
      <c r="D387" s="11"/>
      <c r="E387" s="11" t="s">
        <v>201</v>
      </c>
      <c r="F387" s="11" t="s">
        <v>202</v>
      </c>
    </row>
    <row r="388" spans="1:6" x14ac:dyDescent="0.25">
      <c r="A388" s="11">
        <v>220</v>
      </c>
      <c r="B388" s="11"/>
      <c r="C388" s="11"/>
      <c r="D388" s="11"/>
      <c r="E388" s="11" t="s">
        <v>476</v>
      </c>
      <c r="F388" s="11"/>
    </row>
    <row r="389" spans="1:6" x14ac:dyDescent="0.25">
      <c r="A389" s="11">
        <v>221</v>
      </c>
      <c r="B389" s="11"/>
      <c r="C389" s="11"/>
      <c r="D389" s="11"/>
      <c r="E389" s="11" t="s">
        <v>188</v>
      </c>
      <c r="F389" s="11" t="s">
        <v>189</v>
      </c>
    </row>
    <row r="390" spans="1:6" x14ac:dyDescent="0.25">
      <c r="A390" s="11">
        <v>222</v>
      </c>
      <c r="B390" s="11" t="s">
        <v>481</v>
      </c>
      <c r="C390" s="11" t="s">
        <v>482</v>
      </c>
      <c r="D390" s="11" t="s">
        <v>213</v>
      </c>
      <c r="E390" s="11"/>
      <c r="F390" s="11" t="s">
        <v>483</v>
      </c>
    </row>
    <row r="391" spans="1:6" x14ac:dyDescent="0.25">
      <c r="A391" s="11">
        <v>223</v>
      </c>
      <c r="B391" s="11"/>
      <c r="C391" s="11"/>
      <c r="D391" s="11"/>
      <c r="E391" s="11" t="s">
        <v>226</v>
      </c>
      <c r="F391" s="11" t="s">
        <v>227</v>
      </c>
    </row>
    <row r="392" spans="1:6" x14ac:dyDescent="0.25">
      <c r="A392" s="11">
        <v>224</v>
      </c>
      <c r="B392" s="11"/>
      <c r="C392" s="11"/>
      <c r="D392" s="11"/>
      <c r="E392" s="11" t="s">
        <v>193</v>
      </c>
      <c r="F392" s="11" t="s">
        <v>194</v>
      </c>
    </row>
    <row r="393" spans="1:6" x14ac:dyDescent="0.25">
      <c r="A393" s="11">
        <v>225</v>
      </c>
      <c r="B393" s="11"/>
      <c r="C393" s="11"/>
      <c r="D393" s="11"/>
      <c r="E393" s="11" t="s">
        <v>205</v>
      </c>
      <c r="F393" s="11" t="s">
        <v>206</v>
      </c>
    </row>
    <row r="394" spans="1:6" x14ac:dyDescent="0.25">
      <c r="A394" s="11">
        <v>226</v>
      </c>
      <c r="B394" s="11"/>
      <c r="C394" s="11"/>
      <c r="D394" s="11"/>
      <c r="E394" s="11" t="s">
        <v>205</v>
      </c>
      <c r="F394" s="11" t="s">
        <v>206</v>
      </c>
    </row>
    <row r="395" spans="1:6" x14ac:dyDescent="0.25">
      <c r="A395" s="11">
        <v>227</v>
      </c>
      <c r="B395" s="11"/>
      <c r="C395" s="11"/>
      <c r="D395" s="11"/>
      <c r="E395" s="11" t="s">
        <v>424</v>
      </c>
      <c r="F395" s="11" t="s">
        <v>425</v>
      </c>
    </row>
    <row r="396" spans="1:6" x14ac:dyDescent="0.25">
      <c r="A396" s="11">
        <v>228</v>
      </c>
      <c r="B396" s="11" t="s">
        <v>481</v>
      </c>
      <c r="C396" s="11" t="s">
        <v>482</v>
      </c>
      <c r="D396" s="11" t="s">
        <v>213</v>
      </c>
      <c r="E396" s="11"/>
      <c r="F396" s="11" t="s">
        <v>483</v>
      </c>
    </row>
    <row r="397" spans="1:6" x14ac:dyDescent="0.25">
      <c r="A397" s="11">
        <v>229</v>
      </c>
      <c r="B397" s="11" t="s">
        <v>490</v>
      </c>
      <c r="C397" s="11" t="s">
        <v>491</v>
      </c>
      <c r="D397" s="11" t="s">
        <v>492</v>
      </c>
      <c r="E397" s="11"/>
      <c r="F397" s="11" t="s">
        <v>493</v>
      </c>
    </row>
    <row r="398" spans="1:6" x14ac:dyDescent="0.25">
      <c r="A398" s="11">
        <v>230</v>
      </c>
      <c r="B398" s="11"/>
      <c r="C398" s="11"/>
      <c r="D398" s="11"/>
      <c r="E398" s="11" t="s">
        <v>293</v>
      </c>
      <c r="F398" s="11"/>
    </row>
    <row r="399" spans="1:6" x14ac:dyDescent="0.25">
      <c r="A399" s="11">
        <v>231</v>
      </c>
      <c r="B399" s="11"/>
      <c r="C399" s="11"/>
      <c r="D399" s="11"/>
      <c r="E399" s="11" t="s">
        <v>293</v>
      </c>
      <c r="F399" s="11"/>
    </row>
    <row r="400" spans="1:6" x14ac:dyDescent="0.25">
      <c r="A400" s="11">
        <v>232</v>
      </c>
      <c r="B400" s="11" t="s">
        <v>221</v>
      </c>
      <c r="C400" s="11" t="s">
        <v>222</v>
      </c>
      <c r="D400" s="11" t="s">
        <v>223</v>
      </c>
      <c r="E400" s="11"/>
      <c r="F400" s="11" t="s">
        <v>224</v>
      </c>
    </row>
    <row r="401" spans="1:6" x14ac:dyDescent="0.25">
      <c r="A401" s="11">
        <v>233</v>
      </c>
      <c r="B401" s="11" t="s">
        <v>221</v>
      </c>
      <c r="C401" s="11" t="s">
        <v>222</v>
      </c>
      <c r="D401" s="11" t="s">
        <v>223</v>
      </c>
      <c r="E401" s="11"/>
      <c r="F401" s="11" t="s">
        <v>224</v>
      </c>
    </row>
    <row r="402" spans="1:6" x14ac:dyDescent="0.25">
      <c r="A402" s="11">
        <v>234</v>
      </c>
      <c r="B402" s="11" t="s">
        <v>499</v>
      </c>
      <c r="C402" s="11" t="s">
        <v>275</v>
      </c>
      <c r="D402" s="11" t="s">
        <v>500</v>
      </c>
      <c r="E402" s="11"/>
      <c r="F402" s="11" t="s">
        <v>501</v>
      </c>
    </row>
    <row r="403" spans="1:6" x14ac:dyDescent="0.25">
      <c r="A403" s="11">
        <v>235</v>
      </c>
      <c r="B403" s="11"/>
      <c r="C403" s="11"/>
      <c r="D403" s="11"/>
      <c r="E403" s="11" t="s">
        <v>503</v>
      </c>
      <c r="F403" s="11"/>
    </row>
    <row r="404" spans="1:6" x14ac:dyDescent="0.25">
      <c r="A404" s="11">
        <v>236</v>
      </c>
      <c r="B404" s="11"/>
      <c r="C404" s="11"/>
      <c r="D404" s="11"/>
      <c r="E404" s="11" t="s">
        <v>229</v>
      </c>
      <c r="F404" s="11" t="s">
        <v>230</v>
      </c>
    </row>
    <row r="405" spans="1:6" x14ac:dyDescent="0.25">
      <c r="A405" s="11">
        <v>237</v>
      </c>
      <c r="B405" s="11"/>
      <c r="C405" s="11"/>
      <c r="D405" s="11"/>
      <c r="E405" s="11" t="s">
        <v>226</v>
      </c>
      <c r="F405" s="11" t="s">
        <v>227</v>
      </c>
    </row>
    <row r="406" spans="1:6" x14ac:dyDescent="0.25">
      <c r="A406" s="11">
        <v>238</v>
      </c>
      <c r="B406" s="11"/>
      <c r="C406" s="11"/>
      <c r="D406" s="11"/>
      <c r="E406" s="11" t="s">
        <v>253</v>
      </c>
      <c r="F406" s="11" t="s">
        <v>254</v>
      </c>
    </row>
    <row r="407" spans="1:6" x14ac:dyDescent="0.25">
      <c r="A407" s="11">
        <v>239</v>
      </c>
      <c r="B407" s="11" t="s">
        <v>506</v>
      </c>
      <c r="C407" s="11" t="s">
        <v>507</v>
      </c>
      <c r="D407" s="11" t="s">
        <v>508</v>
      </c>
      <c r="E407" s="11"/>
      <c r="F407" s="11" t="s">
        <v>509</v>
      </c>
    </row>
    <row r="408" spans="1:6" x14ac:dyDescent="0.25">
      <c r="A408" s="11">
        <v>240</v>
      </c>
      <c r="B408" s="11"/>
      <c r="C408" s="11"/>
      <c r="D408" s="11"/>
      <c r="E408" s="11" t="s">
        <v>250</v>
      </c>
      <c r="F408" s="11" t="s">
        <v>251</v>
      </c>
    </row>
    <row r="409" spans="1:6" x14ac:dyDescent="0.25">
      <c r="A409" s="11">
        <v>241</v>
      </c>
      <c r="B409" s="11"/>
      <c r="C409" s="11"/>
      <c r="D409" s="11"/>
      <c r="E409" s="11" t="s">
        <v>311</v>
      </c>
      <c r="F409" s="11" t="s">
        <v>312</v>
      </c>
    </row>
    <row r="410" spans="1:6" x14ac:dyDescent="0.25">
      <c r="A410" s="11">
        <v>242</v>
      </c>
      <c r="B410" s="11" t="s">
        <v>513</v>
      </c>
      <c r="C410" s="11" t="s">
        <v>514</v>
      </c>
      <c r="D410" s="11" t="s">
        <v>515</v>
      </c>
      <c r="E410" s="11"/>
      <c r="F410" s="11" t="s">
        <v>516</v>
      </c>
    </row>
    <row r="411" spans="1:6" x14ac:dyDescent="0.25">
      <c r="A411" s="11">
        <v>243</v>
      </c>
      <c r="B411" s="11"/>
      <c r="C411" s="11"/>
      <c r="D411" s="11"/>
      <c r="E411" s="11" t="s">
        <v>226</v>
      </c>
      <c r="F411" s="11" t="s">
        <v>227</v>
      </c>
    </row>
    <row r="412" spans="1:6" x14ac:dyDescent="0.25">
      <c r="A412" s="11">
        <v>244</v>
      </c>
      <c r="B412" s="11" t="s">
        <v>429</v>
      </c>
      <c r="C412" s="11" t="s">
        <v>433</v>
      </c>
      <c r="D412" s="11" t="s">
        <v>430</v>
      </c>
      <c r="E412" s="11"/>
      <c r="F412" s="11" t="s">
        <v>431</v>
      </c>
    </row>
    <row r="413" spans="1:6" x14ac:dyDescent="0.25">
      <c r="A413" s="11">
        <v>245</v>
      </c>
      <c r="B413" s="11"/>
      <c r="C413" s="11"/>
      <c r="D413" s="11"/>
      <c r="E413" s="11" t="s">
        <v>289</v>
      </c>
      <c r="F413" s="11" t="s">
        <v>290</v>
      </c>
    </row>
    <row r="414" spans="1:6" x14ac:dyDescent="0.25">
      <c r="A414" s="11">
        <v>246</v>
      </c>
      <c r="B414" s="11"/>
      <c r="C414" s="11"/>
      <c r="D414" s="11"/>
      <c r="E414" s="11" t="s">
        <v>188</v>
      </c>
      <c r="F414" s="11" t="s">
        <v>189</v>
      </c>
    </row>
    <row r="415" spans="1:6" x14ac:dyDescent="0.25">
      <c r="A415" s="11">
        <v>247</v>
      </c>
      <c r="B415" s="11" t="s">
        <v>274</v>
      </c>
      <c r="C415" s="11" t="s">
        <v>275</v>
      </c>
      <c r="D415" s="11" t="s">
        <v>276</v>
      </c>
      <c r="E415" s="11"/>
      <c r="F415" s="11" t="s">
        <v>277</v>
      </c>
    </row>
    <row r="416" spans="1:6" x14ac:dyDescent="0.25">
      <c r="A416" s="11">
        <v>248</v>
      </c>
      <c r="B416" s="11" t="s">
        <v>522</v>
      </c>
      <c r="C416" s="11" t="s">
        <v>523</v>
      </c>
      <c r="D416" s="11" t="s">
        <v>524</v>
      </c>
      <c r="E416" s="11"/>
      <c r="F416" s="11" t="s">
        <v>525</v>
      </c>
    </row>
    <row r="417" spans="1:7" x14ac:dyDescent="0.25">
      <c r="A417" s="11">
        <v>249</v>
      </c>
      <c r="B417" s="11" t="s">
        <v>527</v>
      </c>
      <c r="C417" s="11" t="s">
        <v>528</v>
      </c>
      <c r="D417" s="11" t="s">
        <v>324</v>
      </c>
      <c r="E417" s="11"/>
      <c r="F417" s="11" t="s">
        <v>529</v>
      </c>
    </row>
    <row r="418" spans="1:7" x14ac:dyDescent="0.25">
      <c r="A418" s="11">
        <v>250</v>
      </c>
      <c r="B418" s="11" t="s">
        <v>531</v>
      </c>
      <c r="C418" s="11" t="s">
        <v>532</v>
      </c>
      <c r="D418" s="11" t="s">
        <v>533</v>
      </c>
      <c r="E418" s="11"/>
      <c r="F418" s="11" t="s">
        <v>534</v>
      </c>
    </row>
    <row r="419" spans="1:7" x14ac:dyDescent="0.25">
      <c r="A419" s="11">
        <v>251</v>
      </c>
      <c r="B419" s="11"/>
      <c r="C419" s="11"/>
      <c r="D419" s="11"/>
      <c r="E419" s="11" t="s">
        <v>226</v>
      </c>
      <c r="F419" s="11" t="s">
        <v>227</v>
      </c>
    </row>
    <row r="420" spans="1:7" x14ac:dyDescent="0.25">
      <c r="A420" s="11">
        <v>252</v>
      </c>
      <c r="B420" s="11"/>
      <c r="C420" s="11"/>
      <c r="D420" s="11"/>
      <c r="E420" s="11" t="s">
        <v>311</v>
      </c>
      <c r="F420" s="11" t="s">
        <v>312</v>
      </c>
    </row>
    <row r="421" spans="1:7" x14ac:dyDescent="0.25">
      <c r="A421" s="11">
        <v>253</v>
      </c>
      <c r="B421" s="11" t="s">
        <v>538</v>
      </c>
      <c r="C421" s="11" t="s">
        <v>539</v>
      </c>
      <c r="D421" s="11" t="s">
        <v>500</v>
      </c>
      <c r="E421" s="11"/>
      <c r="F421" s="11" t="s">
        <v>540</v>
      </c>
    </row>
    <row r="422" spans="1:7" s="11" customFormat="1" x14ac:dyDescent="0.25">
      <c r="A422" s="11">
        <v>254</v>
      </c>
      <c r="E422" s="11" t="s">
        <v>188</v>
      </c>
      <c r="F422" s="11" t="s">
        <v>189</v>
      </c>
      <c r="G422" s="21"/>
    </row>
    <row r="423" spans="1:7" x14ac:dyDescent="0.25">
      <c r="A423" s="11">
        <v>255</v>
      </c>
      <c r="B423" s="11"/>
      <c r="C423" s="11"/>
      <c r="D423" s="11"/>
      <c r="E423" s="11" t="s">
        <v>187</v>
      </c>
      <c r="F423" s="11"/>
    </row>
    <row r="424" spans="1:7" x14ac:dyDescent="0.25">
      <c r="A424" s="11">
        <v>256</v>
      </c>
      <c r="B424" s="11"/>
      <c r="C424" s="11"/>
      <c r="D424" s="11"/>
      <c r="E424" s="11" t="s">
        <v>197</v>
      </c>
      <c r="F424" s="11" t="s">
        <v>198</v>
      </c>
    </row>
    <row r="425" spans="1:7" x14ac:dyDescent="0.25">
      <c r="A425" s="11">
        <v>257</v>
      </c>
      <c r="B425" s="11"/>
      <c r="C425" s="11"/>
      <c r="D425" s="11"/>
      <c r="E425" s="11" t="s">
        <v>311</v>
      </c>
      <c r="F425" s="11" t="s">
        <v>312</v>
      </c>
    </row>
    <row r="426" spans="1:7" x14ac:dyDescent="0.25">
      <c r="A426" s="11">
        <v>258</v>
      </c>
      <c r="B426" s="11" t="s">
        <v>171</v>
      </c>
      <c r="C426" s="11" t="s">
        <v>172</v>
      </c>
      <c r="D426" s="11" t="s">
        <v>173</v>
      </c>
      <c r="E426" s="11"/>
      <c r="F426" s="11" t="s">
        <v>174</v>
      </c>
    </row>
    <row r="427" spans="1:7" x14ac:dyDescent="0.25">
      <c r="A427" s="11">
        <v>259</v>
      </c>
      <c r="B427" s="11"/>
      <c r="C427" s="11"/>
      <c r="D427" s="11"/>
      <c r="E427" s="11" t="s">
        <v>289</v>
      </c>
      <c r="F427" s="11" t="s">
        <v>290</v>
      </c>
    </row>
    <row r="428" spans="1:7" x14ac:dyDescent="0.25">
      <c r="A428" s="11">
        <v>260</v>
      </c>
      <c r="B428" s="11"/>
      <c r="C428" s="11"/>
      <c r="D428" s="11"/>
      <c r="E428" s="11" t="s">
        <v>188</v>
      </c>
      <c r="F428" s="11" t="s">
        <v>189</v>
      </c>
    </row>
    <row r="429" spans="1:7" x14ac:dyDescent="0.25">
      <c r="A429" s="11">
        <v>261</v>
      </c>
      <c r="B429" s="11"/>
      <c r="C429" s="11"/>
      <c r="D429" s="11"/>
      <c r="E429" s="11" t="s">
        <v>226</v>
      </c>
      <c r="F429" s="11" t="s">
        <v>227</v>
      </c>
    </row>
    <row r="430" spans="1:7" x14ac:dyDescent="0.25">
      <c r="A430" s="11">
        <v>262</v>
      </c>
      <c r="B430" s="11"/>
      <c r="C430" s="11"/>
      <c r="D430" s="11"/>
      <c r="E430" s="11" t="s">
        <v>250</v>
      </c>
      <c r="F430" s="11" t="s">
        <v>251</v>
      </c>
    </row>
    <row r="431" spans="1:7" x14ac:dyDescent="0.25">
      <c r="A431" s="11">
        <v>263</v>
      </c>
      <c r="B431" s="11"/>
      <c r="C431" s="11"/>
      <c r="D431" s="11"/>
      <c r="E431" s="11" t="s">
        <v>253</v>
      </c>
      <c r="F431" s="11" t="s">
        <v>254</v>
      </c>
    </row>
    <row r="432" spans="1:7" x14ac:dyDescent="0.25">
      <c r="A432" s="11">
        <v>264</v>
      </c>
      <c r="B432" s="11"/>
      <c r="C432" s="11"/>
      <c r="D432" s="11"/>
      <c r="E432" s="11" t="s">
        <v>201</v>
      </c>
      <c r="F432" s="11" t="s">
        <v>202</v>
      </c>
    </row>
    <row r="433" spans="1:6" x14ac:dyDescent="0.25">
      <c r="A433" s="11">
        <v>265</v>
      </c>
      <c r="B433" s="11" t="s">
        <v>221</v>
      </c>
      <c r="C433" s="11" t="s">
        <v>222</v>
      </c>
      <c r="D433" s="11" t="s">
        <v>223</v>
      </c>
      <c r="E433" s="11"/>
      <c r="F433" s="11" t="s">
        <v>224</v>
      </c>
    </row>
    <row r="434" spans="1:6" x14ac:dyDescent="0.25">
      <c r="A434" s="11">
        <v>266</v>
      </c>
      <c r="B434" s="11" t="s">
        <v>262</v>
      </c>
      <c r="C434" s="11" t="s">
        <v>157</v>
      </c>
      <c r="D434" s="11" t="s">
        <v>157</v>
      </c>
      <c r="E434" s="11"/>
      <c r="F434" s="11"/>
    </row>
    <row r="435" spans="1:6" x14ac:dyDescent="0.25">
      <c r="A435" s="11">
        <v>267</v>
      </c>
      <c r="B435" s="11"/>
      <c r="C435" s="11"/>
      <c r="D435" s="11"/>
      <c r="E435" s="11" t="s">
        <v>193</v>
      </c>
      <c r="F435" s="11" t="s">
        <v>194</v>
      </c>
    </row>
    <row r="436" spans="1:6" x14ac:dyDescent="0.25">
      <c r="A436" s="11">
        <v>268</v>
      </c>
      <c r="B436" s="11" t="s">
        <v>531</v>
      </c>
      <c r="C436" s="11" t="s">
        <v>532</v>
      </c>
      <c r="D436" s="11" t="s">
        <v>533</v>
      </c>
      <c r="E436" s="11"/>
      <c r="F436" s="11" t="s">
        <v>534</v>
      </c>
    </row>
    <row r="437" spans="1:6" x14ac:dyDescent="0.25">
      <c r="A437" s="11">
        <v>269</v>
      </c>
      <c r="B437" s="11" t="s">
        <v>531</v>
      </c>
      <c r="C437" s="11" t="s">
        <v>532</v>
      </c>
      <c r="D437" s="11" t="s">
        <v>533</v>
      </c>
      <c r="E437" s="11"/>
      <c r="F437" s="11" t="s">
        <v>534</v>
      </c>
    </row>
    <row r="438" spans="1:6" x14ac:dyDescent="0.25">
      <c r="A438" s="11">
        <v>270</v>
      </c>
      <c r="B438" s="11"/>
      <c r="C438" s="11"/>
      <c r="D438" s="11"/>
      <c r="E438" s="11" t="s">
        <v>250</v>
      </c>
      <c r="F438" s="11" t="s">
        <v>251</v>
      </c>
    </row>
    <row r="439" spans="1:6" x14ac:dyDescent="0.25">
      <c r="A439" s="11">
        <v>271</v>
      </c>
      <c r="B439" s="11"/>
      <c r="C439" s="11"/>
      <c r="D439" s="11"/>
      <c r="E439" s="11" t="s">
        <v>558</v>
      </c>
      <c r="F439" s="11" t="s">
        <v>559</v>
      </c>
    </row>
    <row r="440" spans="1:6" x14ac:dyDescent="0.25">
      <c r="A440" s="11">
        <v>272</v>
      </c>
      <c r="B440" s="11" t="s">
        <v>522</v>
      </c>
      <c r="C440" s="11" t="s">
        <v>523</v>
      </c>
      <c r="D440" s="11" t="s">
        <v>524</v>
      </c>
      <c r="E440" s="11"/>
      <c r="F440" s="11" t="s">
        <v>525</v>
      </c>
    </row>
    <row r="441" spans="1:6" x14ac:dyDescent="0.25">
      <c r="A441" s="11">
        <v>273</v>
      </c>
      <c r="B441" s="11" t="s">
        <v>151</v>
      </c>
      <c r="C441" s="11" t="s">
        <v>169</v>
      </c>
      <c r="D441" s="11" t="s">
        <v>153</v>
      </c>
      <c r="E441" s="11"/>
      <c r="F441" s="11" t="s">
        <v>152</v>
      </c>
    </row>
    <row r="442" spans="1:6" x14ac:dyDescent="0.25">
      <c r="A442" s="11">
        <v>274</v>
      </c>
      <c r="B442" s="11"/>
      <c r="C442" s="11"/>
      <c r="D442" s="11"/>
      <c r="E442" s="11" t="s">
        <v>561</v>
      </c>
      <c r="F442" s="11" t="s">
        <v>562</v>
      </c>
    </row>
    <row r="443" spans="1:6" x14ac:dyDescent="0.25">
      <c r="A443" s="11">
        <v>275</v>
      </c>
      <c r="B443" s="11"/>
      <c r="C443" s="11"/>
      <c r="D443" s="11"/>
      <c r="E443" s="11" t="s">
        <v>311</v>
      </c>
      <c r="F443" s="11" t="s">
        <v>312</v>
      </c>
    </row>
    <row r="444" spans="1:6" x14ac:dyDescent="0.25">
      <c r="A444" s="11">
        <v>276</v>
      </c>
      <c r="B444" s="11"/>
      <c r="C444" s="11"/>
      <c r="D444" s="11"/>
      <c r="E444" s="11" t="s">
        <v>205</v>
      </c>
      <c r="F444" s="11" t="s">
        <v>206</v>
      </c>
    </row>
    <row r="445" spans="1:6" x14ac:dyDescent="0.25">
      <c r="A445" s="11">
        <v>277</v>
      </c>
      <c r="B445" s="11"/>
      <c r="C445" s="11"/>
      <c r="D445" s="11"/>
      <c r="E445" s="11" t="s">
        <v>205</v>
      </c>
      <c r="F445" s="11" t="s">
        <v>206</v>
      </c>
    </row>
    <row r="446" spans="1:6" x14ac:dyDescent="0.25">
      <c r="A446" s="11">
        <v>278</v>
      </c>
      <c r="B446" s="11"/>
      <c r="C446" s="11"/>
      <c r="D446" s="11"/>
      <c r="E446" s="11" t="s">
        <v>188</v>
      </c>
      <c r="F446" s="11" t="s">
        <v>189</v>
      </c>
    </row>
    <row r="447" spans="1:6" x14ac:dyDescent="0.25">
      <c r="A447" s="11">
        <v>279</v>
      </c>
      <c r="B447" s="11"/>
      <c r="C447" s="11"/>
      <c r="D447" s="11"/>
      <c r="E447" s="11" t="s">
        <v>188</v>
      </c>
      <c r="F447" s="11" t="s">
        <v>189</v>
      </c>
    </row>
    <row r="448" spans="1:6" x14ac:dyDescent="0.25">
      <c r="A448" s="11">
        <v>280</v>
      </c>
      <c r="B448" s="11"/>
      <c r="C448" s="11"/>
      <c r="D448" s="11"/>
      <c r="E448" s="11" t="s">
        <v>188</v>
      </c>
      <c r="F448" s="11" t="s">
        <v>189</v>
      </c>
    </row>
    <row r="449" spans="1:6" x14ac:dyDescent="0.25">
      <c r="A449" s="11">
        <v>281</v>
      </c>
      <c r="B449" s="11"/>
      <c r="C449" s="11"/>
      <c r="D449" s="11"/>
      <c r="E449" s="11" t="s">
        <v>311</v>
      </c>
      <c r="F449" s="11" t="s">
        <v>312</v>
      </c>
    </row>
    <row r="450" spans="1:6" x14ac:dyDescent="0.25">
      <c r="A450" s="11">
        <v>282</v>
      </c>
      <c r="B450" s="11"/>
      <c r="C450" s="11"/>
      <c r="D450" s="11"/>
      <c r="E450" s="11" t="s">
        <v>188</v>
      </c>
      <c r="F450" s="11" t="s">
        <v>189</v>
      </c>
    </row>
    <row r="451" spans="1:6" x14ac:dyDescent="0.25">
      <c r="A451" s="11">
        <v>283</v>
      </c>
      <c r="B451" s="11" t="s">
        <v>262</v>
      </c>
      <c r="C451" s="11" t="s">
        <v>157</v>
      </c>
      <c r="D451" s="11" t="s">
        <v>157</v>
      </c>
      <c r="E451" s="11"/>
      <c r="F451" s="11"/>
    </row>
    <row r="452" spans="1:6" x14ac:dyDescent="0.25">
      <c r="A452" s="11">
        <v>284</v>
      </c>
      <c r="B452" s="11"/>
      <c r="C452" s="11"/>
      <c r="D452" s="11"/>
      <c r="E452" s="11" t="s">
        <v>188</v>
      </c>
      <c r="F452" s="11" t="s">
        <v>189</v>
      </c>
    </row>
    <row r="453" spans="1:6" x14ac:dyDescent="0.25">
      <c r="A453" s="11">
        <v>285</v>
      </c>
      <c r="B453" s="11"/>
      <c r="C453" s="11"/>
      <c r="D453" s="11"/>
      <c r="E453" s="11" t="s">
        <v>188</v>
      </c>
      <c r="F453" s="11" t="s">
        <v>189</v>
      </c>
    </row>
    <row r="454" spans="1:6" x14ac:dyDescent="0.25">
      <c r="A454" s="11">
        <v>286</v>
      </c>
      <c r="B454" s="11"/>
      <c r="C454" s="11"/>
      <c r="D454" s="11"/>
      <c r="E454" s="11" t="s">
        <v>188</v>
      </c>
      <c r="F454" s="11" t="s">
        <v>189</v>
      </c>
    </row>
    <row r="455" spans="1:6" x14ac:dyDescent="0.25">
      <c r="A455" s="11">
        <v>287</v>
      </c>
      <c r="B455" s="11"/>
      <c r="C455" s="11"/>
      <c r="D455" s="11"/>
      <c r="E455" s="11" t="s">
        <v>188</v>
      </c>
      <c r="F455" s="11" t="s">
        <v>189</v>
      </c>
    </row>
    <row r="456" spans="1:6" x14ac:dyDescent="0.25">
      <c r="A456" s="11">
        <v>288</v>
      </c>
      <c r="B456" s="11"/>
      <c r="C456" s="11"/>
      <c r="D456" s="11"/>
      <c r="E456" s="11" t="s">
        <v>188</v>
      </c>
      <c r="F456" s="11" t="s">
        <v>189</v>
      </c>
    </row>
    <row r="457" spans="1:6" x14ac:dyDescent="0.25">
      <c r="A457" s="11">
        <v>289</v>
      </c>
      <c r="B457" s="11"/>
      <c r="C457" s="11"/>
      <c r="D457" s="11"/>
      <c r="E457" s="11" t="s">
        <v>187</v>
      </c>
      <c r="F457" s="11" t="s">
        <v>366</v>
      </c>
    </row>
    <row r="458" spans="1:6" x14ac:dyDescent="0.25">
      <c r="A458" s="11">
        <v>290</v>
      </c>
      <c r="B458" s="11"/>
      <c r="C458" s="11"/>
      <c r="D458" s="11"/>
      <c r="E458" s="11" t="s">
        <v>188</v>
      </c>
      <c r="F458" s="11" t="s">
        <v>189</v>
      </c>
    </row>
    <row r="459" spans="1:6" x14ac:dyDescent="0.25">
      <c r="A459" s="11">
        <v>291</v>
      </c>
      <c r="B459" s="11"/>
      <c r="C459" s="11"/>
      <c r="D459" s="11"/>
      <c r="E459" s="11" t="s">
        <v>197</v>
      </c>
      <c r="F459" s="11" t="s">
        <v>198</v>
      </c>
    </row>
    <row r="460" spans="1:6" x14ac:dyDescent="0.25">
      <c r="A460" s="11">
        <v>292</v>
      </c>
      <c r="B460" s="11"/>
      <c r="C460" s="11"/>
      <c r="D460" s="11"/>
      <c r="E460" s="11" t="s">
        <v>311</v>
      </c>
      <c r="F460" s="11" t="s">
        <v>312</v>
      </c>
    </row>
    <row r="461" spans="1:6" x14ac:dyDescent="0.25">
      <c r="A461" s="11">
        <v>293</v>
      </c>
      <c r="B461" s="11" t="s">
        <v>531</v>
      </c>
      <c r="C461" s="11" t="s">
        <v>532</v>
      </c>
      <c r="D461" s="11" t="s">
        <v>533</v>
      </c>
      <c r="E461" s="11"/>
      <c r="F461" s="11" t="s">
        <v>534</v>
      </c>
    </row>
    <row r="462" spans="1:6" x14ac:dyDescent="0.25">
      <c r="A462" s="11">
        <v>294</v>
      </c>
      <c r="B462" s="11" t="s">
        <v>531</v>
      </c>
      <c r="C462" s="11" t="s">
        <v>532</v>
      </c>
      <c r="D462" s="11" t="s">
        <v>533</v>
      </c>
      <c r="E462" s="11"/>
      <c r="F462" s="11" t="s">
        <v>534</v>
      </c>
    </row>
    <row r="463" spans="1:6" x14ac:dyDescent="0.25">
      <c r="A463" s="11">
        <v>295</v>
      </c>
      <c r="B463" s="11" t="s">
        <v>581</v>
      </c>
      <c r="C463" s="11" t="s">
        <v>333</v>
      </c>
      <c r="D463" s="11" t="s">
        <v>582</v>
      </c>
      <c r="E463" s="11"/>
      <c r="F463" s="11" t="s">
        <v>583</v>
      </c>
    </row>
    <row r="464" spans="1:6" x14ac:dyDescent="0.25">
      <c r="A464" s="11">
        <v>296</v>
      </c>
      <c r="B464" s="11" t="s">
        <v>151</v>
      </c>
      <c r="C464" s="11" t="s">
        <v>169</v>
      </c>
      <c r="D464" s="11" t="s">
        <v>153</v>
      </c>
      <c r="E464" s="11"/>
      <c r="F464" s="11" t="s">
        <v>152</v>
      </c>
    </row>
    <row r="465" spans="1:6" x14ac:dyDescent="0.25">
      <c r="A465" s="11">
        <v>297</v>
      </c>
      <c r="B465" s="11" t="s">
        <v>171</v>
      </c>
      <c r="C465" s="11" t="s">
        <v>172</v>
      </c>
      <c r="D465" s="11" t="s">
        <v>173</v>
      </c>
      <c r="E465" s="11"/>
      <c r="F465" s="11" t="s">
        <v>174</v>
      </c>
    </row>
    <row r="466" spans="1:6" x14ac:dyDescent="0.25">
      <c r="A466" s="11">
        <v>298</v>
      </c>
      <c r="B466" s="11"/>
      <c r="C466" s="11"/>
      <c r="D466" s="11"/>
      <c r="E466" s="11" t="s">
        <v>201</v>
      </c>
      <c r="F466" s="11" t="s">
        <v>202</v>
      </c>
    </row>
    <row r="467" spans="1:6" x14ac:dyDescent="0.25">
      <c r="A467" s="11">
        <v>299</v>
      </c>
      <c r="B467" s="11" t="s">
        <v>531</v>
      </c>
      <c r="C467" s="11" t="s">
        <v>532</v>
      </c>
      <c r="D467" s="11" t="s">
        <v>533</v>
      </c>
      <c r="E467" s="11"/>
      <c r="F467" s="11" t="s">
        <v>534</v>
      </c>
    </row>
    <row r="468" spans="1:6" x14ac:dyDescent="0.25">
      <c r="A468" s="11">
        <v>300</v>
      </c>
      <c r="B468" s="11" t="s">
        <v>531</v>
      </c>
      <c r="C468" s="11" t="s">
        <v>532</v>
      </c>
      <c r="D468" s="11" t="s">
        <v>533</v>
      </c>
      <c r="E468" s="11"/>
      <c r="F468" s="11" t="s">
        <v>534</v>
      </c>
    </row>
    <row r="469" spans="1:6" x14ac:dyDescent="0.25">
      <c r="A469" s="11">
        <v>301</v>
      </c>
      <c r="B469" s="11" t="s">
        <v>531</v>
      </c>
      <c r="C469" s="11" t="s">
        <v>532</v>
      </c>
      <c r="D469" s="11" t="s">
        <v>533</v>
      </c>
      <c r="E469" s="11"/>
      <c r="F469" s="11" t="s">
        <v>534</v>
      </c>
    </row>
    <row r="470" spans="1:6" x14ac:dyDescent="0.25">
      <c r="A470" s="11">
        <v>302</v>
      </c>
      <c r="B470" s="11" t="s">
        <v>531</v>
      </c>
      <c r="C470" s="11" t="s">
        <v>532</v>
      </c>
      <c r="D470" s="11" t="s">
        <v>533</v>
      </c>
      <c r="E470" s="11"/>
      <c r="F470" s="11" t="s">
        <v>534</v>
      </c>
    </row>
    <row r="471" spans="1:6" x14ac:dyDescent="0.25">
      <c r="A471" s="11">
        <v>303</v>
      </c>
      <c r="B471" s="11" t="s">
        <v>522</v>
      </c>
      <c r="C471" s="11" t="s">
        <v>523</v>
      </c>
      <c r="D471" s="11" t="s">
        <v>524</v>
      </c>
      <c r="E471" s="11"/>
      <c r="F471" s="11" t="s">
        <v>525</v>
      </c>
    </row>
    <row r="472" spans="1:6" x14ac:dyDescent="0.25">
      <c r="A472" s="11">
        <v>304</v>
      </c>
      <c r="B472" s="11"/>
      <c r="C472" s="11"/>
      <c r="D472" s="11"/>
      <c r="E472" s="11" t="s">
        <v>188</v>
      </c>
      <c r="F472" s="11" t="s">
        <v>189</v>
      </c>
    </row>
    <row r="473" spans="1:6" x14ac:dyDescent="0.25">
      <c r="A473" s="11">
        <v>305</v>
      </c>
      <c r="B473" s="11" t="s">
        <v>396</v>
      </c>
      <c r="C473" s="11" t="s">
        <v>183</v>
      </c>
      <c r="D473" s="11" t="s">
        <v>398</v>
      </c>
      <c r="E473" s="11"/>
      <c r="F473" s="11" t="s">
        <v>399</v>
      </c>
    </row>
    <row r="474" spans="1:6" x14ac:dyDescent="0.25">
      <c r="A474" s="11">
        <v>306</v>
      </c>
      <c r="B474" s="11" t="s">
        <v>212</v>
      </c>
      <c r="C474" s="11" t="s">
        <v>213</v>
      </c>
      <c r="D474" s="11" t="s">
        <v>214</v>
      </c>
      <c r="E474" s="11"/>
      <c r="F474" s="11" t="s">
        <v>215</v>
      </c>
    </row>
    <row r="475" spans="1:6" x14ac:dyDescent="0.25">
      <c r="A475" s="11">
        <v>307</v>
      </c>
      <c r="B475" s="11"/>
      <c r="C475" s="11"/>
      <c r="D475" s="11"/>
      <c r="E475" s="11" t="s">
        <v>596</v>
      </c>
      <c r="F475" s="11" t="s">
        <v>227</v>
      </c>
    </row>
    <row r="476" spans="1:6" x14ac:dyDescent="0.25">
      <c r="A476" s="11">
        <v>308</v>
      </c>
      <c r="B476" s="11" t="s">
        <v>274</v>
      </c>
      <c r="C476" s="11" t="s">
        <v>275</v>
      </c>
      <c r="D476" s="11" t="s">
        <v>276</v>
      </c>
      <c r="E476" s="11"/>
      <c r="F476" s="11" t="s">
        <v>277</v>
      </c>
    </row>
    <row r="477" spans="1:6" x14ac:dyDescent="0.25">
      <c r="A477" s="11">
        <v>309</v>
      </c>
      <c r="B477" s="11"/>
      <c r="C477" s="11"/>
      <c r="D477" s="11"/>
      <c r="E477" s="11" t="s">
        <v>596</v>
      </c>
      <c r="F477" s="11" t="s">
        <v>227</v>
      </c>
    </row>
    <row r="478" spans="1:6" x14ac:dyDescent="0.25">
      <c r="A478" s="11">
        <v>310</v>
      </c>
      <c r="B478" s="11"/>
      <c r="C478" s="11"/>
      <c r="D478" s="11"/>
      <c r="E478" s="11" t="s">
        <v>193</v>
      </c>
      <c r="F478" s="11" t="s">
        <v>194</v>
      </c>
    </row>
    <row r="479" spans="1:6" x14ac:dyDescent="0.25">
      <c r="A479" s="11">
        <v>311</v>
      </c>
      <c r="B479" s="11" t="s">
        <v>262</v>
      </c>
      <c r="C479" s="11" t="s">
        <v>157</v>
      </c>
      <c r="D479" s="11" t="s">
        <v>157</v>
      </c>
      <c r="E479" s="11"/>
      <c r="F479" s="11"/>
    </row>
    <row r="480" spans="1:6" x14ac:dyDescent="0.25">
      <c r="A480" s="11">
        <v>312</v>
      </c>
      <c r="B480" s="11"/>
      <c r="C480" s="11"/>
      <c r="D480" s="11"/>
      <c r="E480" s="11" t="s">
        <v>205</v>
      </c>
      <c r="F480" s="11" t="s">
        <v>206</v>
      </c>
    </row>
    <row r="481" spans="1:7" x14ac:dyDescent="0.25">
      <c r="A481" s="11">
        <v>313</v>
      </c>
      <c r="B481" s="11"/>
      <c r="C481" s="11"/>
      <c r="D481" s="11"/>
      <c r="E481" s="11" t="s">
        <v>205</v>
      </c>
      <c r="F481" s="11" t="s">
        <v>206</v>
      </c>
    </row>
    <row r="482" spans="1:7" x14ac:dyDescent="0.25">
      <c r="A482" s="11">
        <v>314</v>
      </c>
      <c r="B482" s="11"/>
      <c r="C482" s="11"/>
      <c r="D482" s="11"/>
      <c r="E482" s="11" t="s">
        <v>226</v>
      </c>
      <c r="F482" s="11" t="s">
        <v>227</v>
      </c>
    </row>
    <row r="483" spans="1:7" x14ac:dyDescent="0.25">
      <c r="A483" s="11">
        <v>315</v>
      </c>
      <c r="B483" s="11"/>
      <c r="C483" s="11"/>
      <c r="D483" s="11"/>
      <c r="E483" s="11" t="s">
        <v>250</v>
      </c>
      <c r="F483" s="11" t="s">
        <v>251</v>
      </c>
    </row>
    <row r="484" spans="1:7" x14ac:dyDescent="0.25">
      <c r="A484" s="11">
        <v>316</v>
      </c>
      <c r="B484" s="11"/>
      <c r="C484" s="11"/>
      <c r="D484" s="11"/>
      <c r="E484" s="11" t="s">
        <v>229</v>
      </c>
      <c r="F484" s="11" t="s">
        <v>230</v>
      </c>
      <c r="G484" s="18">
        <v>15435.24</v>
      </c>
    </row>
    <row r="485" spans="1:7" s="32" customFormat="1" x14ac:dyDescent="0.25">
      <c r="A485" s="11">
        <v>316</v>
      </c>
      <c r="B485" s="11"/>
      <c r="C485" s="11"/>
      <c r="D485" s="11"/>
      <c r="E485" s="11" t="s">
        <v>226</v>
      </c>
      <c r="F485" s="11" t="s">
        <v>227</v>
      </c>
      <c r="G485" s="18"/>
    </row>
    <row r="486" spans="1:7" s="32" customFormat="1" x14ac:dyDescent="0.25">
      <c r="A486" s="11">
        <v>316</v>
      </c>
      <c r="B486" s="11" t="s">
        <v>429</v>
      </c>
      <c r="C486" s="11" t="s">
        <v>433</v>
      </c>
      <c r="D486" s="11" t="s">
        <v>430</v>
      </c>
      <c r="E486" s="11"/>
      <c r="F486" s="11" t="s">
        <v>431</v>
      </c>
      <c r="G486" s="18"/>
    </row>
    <row r="487" spans="1:7" x14ac:dyDescent="0.25">
      <c r="A487" s="11">
        <v>317</v>
      </c>
      <c r="B487" s="11" t="s">
        <v>610</v>
      </c>
      <c r="C487" s="11" t="s">
        <v>307</v>
      </c>
      <c r="D487" s="11" t="s">
        <v>611</v>
      </c>
      <c r="E487" s="11"/>
      <c r="F487" s="11" t="s">
        <v>612</v>
      </c>
    </row>
    <row r="488" spans="1:7" x14ac:dyDescent="0.25">
      <c r="A488" s="11">
        <v>318</v>
      </c>
      <c r="B488" s="11"/>
      <c r="C488" s="11"/>
      <c r="D488" s="11"/>
      <c r="E488" s="11" t="s">
        <v>293</v>
      </c>
      <c r="F488" s="11" t="s">
        <v>614</v>
      </c>
    </row>
    <row r="489" spans="1:7" x14ac:dyDescent="0.25">
      <c r="A489" s="11">
        <v>319</v>
      </c>
      <c r="B489" s="11"/>
      <c r="C489" s="11"/>
      <c r="D489" s="11"/>
      <c r="E489" s="11" t="s">
        <v>293</v>
      </c>
      <c r="F489" s="11" t="s">
        <v>614</v>
      </c>
    </row>
    <row r="490" spans="1:7" x14ac:dyDescent="0.25">
      <c r="A490" s="11">
        <v>320</v>
      </c>
      <c r="B490" s="11" t="s">
        <v>221</v>
      </c>
      <c r="C490" s="11" t="s">
        <v>222</v>
      </c>
      <c r="D490" s="11" t="s">
        <v>223</v>
      </c>
      <c r="E490" s="11"/>
      <c r="F490" s="11" t="s">
        <v>224</v>
      </c>
      <c r="G490" s="18">
        <v>17321.12</v>
      </c>
    </row>
    <row r="491" spans="1:7" s="32" customFormat="1" x14ac:dyDescent="0.25">
      <c r="A491" s="11">
        <v>320</v>
      </c>
      <c r="B491" s="11"/>
      <c r="C491" s="11"/>
      <c r="D491" s="11"/>
      <c r="E491" s="11" t="s">
        <v>596</v>
      </c>
      <c r="F491" s="11" t="s">
        <v>227</v>
      </c>
      <c r="G491" s="18"/>
    </row>
    <row r="492" spans="1:7" s="32" customFormat="1" x14ac:dyDescent="0.25">
      <c r="A492" s="11">
        <v>320</v>
      </c>
      <c r="B492" s="11"/>
      <c r="C492" s="11"/>
      <c r="D492" s="11"/>
      <c r="E492" s="11" t="s">
        <v>253</v>
      </c>
      <c r="F492" s="11" t="s">
        <v>254</v>
      </c>
      <c r="G492" s="18"/>
    </row>
    <row r="493" spans="1:7" s="32" customFormat="1" x14ac:dyDescent="0.25">
      <c r="A493" s="11">
        <v>320</v>
      </c>
      <c r="B493" s="11" t="s">
        <v>377</v>
      </c>
      <c r="C493" s="11" t="s">
        <v>307</v>
      </c>
      <c r="D493" s="11" t="s">
        <v>308</v>
      </c>
      <c r="E493" s="11"/>
      <c r="F493" s="11" t="s">
        <v>309</v>
      </c>
      <c r="G493" s="18"/>
    </row>
    <row r="494" spans="1:7" s="32" customFormat="1" x14ac:dyDescent="0.25">
      <c r="A494" s="11">
        <v>320</v>
      </c>
      <c r="B494" s="11" t="s">
        <v>429</v>
      </c>
      <c r="C494" s="11" t="s">
        <v>433</v>
      </c>
      <c r="D494" s="11" t="s">
        <v>430</v>
      </c>
      <c r="E494" s="11"/>
      <c r="F494" s="11" t="s">
        <v>431</v>
      </c>
      <c r="G494" s="18"/>
    </row>
    <row r="495" spans="1:7" x14ac:dyDescent="0.25">
      <c r="A495" s="11">
        <v>321</v>
      </c>
      <c r="B495" s="11"/>
      <c r="C495" s="11"/>
      <c r="D495" s="11"/>
      <c r="E495" s="11" t="s">
        <v>188</v>
      </c>
      <c r="F495" s="11" t="s">
        <v>189</v>
      </c>
    </row>
    <row r="496" spans="1:7" x14ac:dyDescent="0.25">
      <c r="A496" s="11">
        <v>322</v>
      </c>
      <c r="B496" s="11"/>
      <c r="C496" s="11"/>
      <c r="D496" s="11"/>
      <c r="E496" s="11" t="s">
        <v>226</v>
      </c>
      <c r="F496" s="11" t="s">
        <v>227</v>
      </c>
      <c r="G496" s="18">
        <v>1473.2</v>
      </c>
    </row>
    <row r="497" spans="1:7" s="32" customFormat="1" x14ac:dyDescent="0.25">
      <c r="A497" s="11">
        <v>322</v>
      </c>
      <c r="B497" s="11" t="s">
        <v>429</v>
      </c>
      <c r="C497" s="11" t="s">
        <v>433</v>
      </c>
      <c r="D497" s="11" t="s">
        <v>430</v>
      </c>
      <c r="E497" s="11"/>
      <c r="F497" s="11" t="s">
        <v>431</v>
      </c>
      <c r="G497" s="18"/>
    </row>
    <row r="498" spans="1:7" s="32" customFormat="1" x14ac:dyDescent="0.25">
      <c r="A498" s="11">
        <v>322</v>
      </c>
      <c r="B498" s="11"/>
      <c r="C498" s="11"/>
      <c r="D498" s="11"/>
      <c r="E498" s="11" t="s">
        <v>229</v>
      </c>
      <c r="F498" s="11" t="s">
        <v>230</v>
      </c>
      <c r="G498" s="18"/>
    </row>
    <row r="499" spans="1:7" x14ac:dyDescent="0.25">
      <c r="A499" s="11">
        <v>323</v>
      </c>
      <c r="B499" s="11"/>
      <c r="C499" s="11"/>
      <c r="D499" s="11"/>
      <c r="E499" s="11" t="s">
        <v>311</v>
      </c>
      <c r="F499" s="11" t="s">
        <v>312</v>
      </c>
    </row>
    <row r="500" spans="1:7" x14ac:dyDescent="0.25">
      <c r="A500" s="11">
        <v>324</v>
      </c>
      <c r="B500" s="11" t="s">
        <v>386</v>
      </c>
      <c r="C500" s="11" t="s">
        <v>233</v>
      </c>
      <c r="D500" s="11" t="s">
        <v>387</v>
      </c>
      <c r="E500" s="11"/>
      <c r="F500" s="11" t="s">
        <v>388</v>
      </c>
    </row>
    <row r="501" spans="1:7" x14ac:dyDescent="0.25">
      <c r="A501" s="11">
        <v>325</v>
      </c>
      <c r="B501" s="11" t="s">
        <v>620</v>
      </c>
      <c r="C501" s="11" t="s">
        <v>283</v>
      </c>
      <c r="D501" s="11" t="s">
        <v>492</v>
      </c>
      <c r="E501" s="11"/>
      <c r="F501" s="11" t="s">
        <v>621</v>
      </c>
    </row>
    <row r="502" spans="1:7" x14ac:dyDescent="0.25">
      <c r="A502" s="11">
        <v>326</v>
      </c>
      <c r="B502" s="11" t="s">
        <v>506</v>
      </c>
      <c r="C502" s="11" t="s">
        <v>507</v>
      </c>
      <c r="D502" s="11" t="s">
        <v>492</v>
      </c>
      <c r="E502" s="11"/>
      <c r="F502" s="11" t="s">
        <v>509</v>
      </c>
    </row>
    <row r="503" spans="1:7" x14ac:dyDescent="0.25">
      <c r="A503" s="11">
        <v>327</v>
      </c>
      <c r="B503" s="11" t="s">
        <v>221</v>
      </c>
      <c r="C503" s="11" t="s">
        <v>222</v>
      </c>
      <c r="D503" s="11" t="s">
        <v>223</v>
      </c>
      <c r="E503" s="11"/>
      <c r="F503" s="11" t="s">
        <v>224</v>
      </c>
    </row>
    <row r="504" spans="1:7" x14ac:dyDescent="0.25">
      <c r="A504" s="11">
        <v>328</v>
      </c>
      <c r="B504" s="11" t="s">
        <v>610</v>
      </c>
      <c r="C504" s="11" t="s">
        <v>307</v>
      </c>
      <c r="D504" s="11" t="s">
        <v>611</v>
      </c>
      <c r="E504" s="11"/>
      <c r="F504" s="11" t="s">
        <v>612</v>
      </c>
    </row>
    <row r="505" spans="1:7" x14ac:dyDescent="0.25">
      <c r="A505" s="11">
        <v>329</v>
      </c>
      <c r="B505" s="11" t="s">
        <v>377</v>
      </c>
      <c r="C505" s="11" t="s">
        <v>307</v>
      </c>
      <c r="D505" s="11" t="s">
        <v>308</v>
      </c>
      <c r="E505" s="11"/>
      <c r="F505" s="11" t="s">
        <v>309</v>
      </c>
      <c r="G505" s="18">
        <v>3316.7</v>
      </c>
    </row>
    <row r="506" spans="1:7" s="32" customFormat="1" x14ac:dyDescent="0.25">
      <c r="A506" s="11">
        <v>329</v>
      </c>
      <c r="B506" s="11"/>
      <c r="C506" s="11"/>
      <c r="D506" s="11"/>
      <c r="E506" s="11" t="s">
        <v>596</v>
      </c>
      <c r="F506" s="11" t="s">
        <v>227</v>
      </c>
      <c r="G506" s="18"/>
    </row>
    <row r="507" spans="1:7" s="32" customFormat="1" x14ac:dyDescent="0.25">
      <c r="A507" s="11">
        <v>329</v>
      </c>
      <c r="B507" s="11"/>
      <c r="C507" s="11"/>
      <c r="D507" s="11"/>
      <c r="E507" s="11" t="s">
        <v>253</v>
      </c>
      <c r="F507" s="11" t="s">
        <v>254</v>
      </c>
      <c r="G507" s="18"/>
    </row>
    <row r="508" spans="1:7" s="32" customFormat="1" x14ac:dyDescent="0.25">
      <c r="A508" s="11">
        <v>329</v>
      </c>
      <c r="B508" s="11" t="s">
        <v>221</v>
      </c>
      <c r="C508" s="11" t="s">
        <v>222</v>
      </c>
      <c r="D508" s="11" t="s">
        <v>223</v>
      </c>
      <c r="E508" s="11"/>
      <c r="F508" s="11" t="s">
        <v>224</v>
      </c>
      <c r="G508" s="18"/>
    </row>
    <row r="509" spans="1:7" s="32" customFormat="1" x14ac:dyDescent="0.25">
      <c r="A509" s="11">
        <v>329</v>
      </c>
      <c r="B509" s="11" t="s">
        <v>429</v>
      </c>
      <c r="C509" s="11" t="s">
        <v>433</v>
      </c>
      <c r="D509" s="11" t="s">
        <v>430</v>
      </c>
      <c r="E509" s="11"/>
      <c r="F509" s="11" t="s">
        <v>431</v>
      </c>
      <c r="G509" s="18"/>
    </row>
    <row r="510" spans="1:7" x14ac:dyDescent="0.25">
      <c r="A510" s="11">
        <v>330</v>
      </c>
      <c r="B510" s="11" t="s">
        <v>531</v>
      </c>
      <c r="C510" s="11" t="s">
        <v>532</v>
      </c>
      <c r="D510" s="11" t="s">
        <v>533</v>
      </c>
      <c r="E510" s="11"/>
      <c r="F510" s="11" t="s">
        <v>534</v>
      </c>
    </row>
    <row r="511" spans="1:7" x14ac:dyDescent="0.25">
      <c r="A511" s="11">
        <v>331</v>
      </c>
      <c r="B511" s="11"/>
      <c r="C511" s="11"/>
      <c r="D511" s="11"/>
      <c r="E511" s="11" t="s">
        <v>596</v>
      </c>
      <c r="F511" s="11" t="s">
        <v>227</v>
      </c>
    </row>
    <row r="512" spans="1:7" x14ac:dyDescent="0.25">
      <c r="A512" s="11">
        <v>332</v>
      </c>
      <c r="B512" s="11" t="s">
        <v>531</v>
      </c>
      <c r="C512" s="11" t="s">
        <v>532</v>
      </c>
      <c r="D512" s="11" t="s">
        <v>533</v>
      </c>
      <c r="E512" s="11"/>
      <c r="F512" s="11" t="s">
        <v>534</v>
      </c>
    </row>
    <row r="513" spans="1:7" x14ac:dyDescent="0.25">
      <c r="A513" s="11">
        <v>333</v>
      </c>
      <c r="B513" s="11"/>
      <c r="C513" s="11"/>
      <c r="D513" s="11"/>
      <c r="E513" s="11" t="s">
        <v>596</v>
      </c>
      <c r="F513" s="11" t="s">
        <v>227</v>
      </c>
    </row>
    <row r="514" spans="1:7" x14ac:dyDescent="0.25">
      <c r="A514" s="11">
        <v>334</v>
      </c>
      <c r="B514" s="11" t="s">
        <v>610</v>
      </c>
      <c r="C514" s="11" t="s">
        <v>307</v>
      </c>
      <c r="D514" s="11" t="s">
        <v>611</v>
      </c>
      <c r="E514" s="11"/>
      <c r="F514" s="11" t="s">
        <v>612</v>
      </c>
    </row>
    <row r="515" spans="1:7" x14ac:dyDescent="0.25">
      <c r="A515" s="11">
        <v>335</v>
      </c>
      <c r="B515" s="11"/>
      <c r="C515" s="11"/>
      <c r="D515" s="11"/>
      <c r="E515" s="11" t="s">
        <v>629</v>
      </c>
      <c r="F515" s="11" t="s">
        <v>630</v>
      </c>
    </row>
    <row r="516" spans="1:7" x14ac:dyDescent="0.25">
      <c r="A516" s="11">
        <v>336</v>
      </c>
      <c r="B516" s="11" t="s">
        <v>610</v>
      </c>
      <c r="C516" s="11" t="s">
        <v>307</v>
      </c>
      <c r="D516" s="11" t="s">
        <v>611</v>
      </c>
      <c r="E516" s="11"/>
      <c r="F516" s="11" t="s">
        <v>612</v>
      </c>
    </row>
    <row r="517" spans="1:7" x14ac:dyDescent="0.25">
      <c r="A517" s="11">
        <v>337</v>
      </c>
      <c r="B517" s="11" t="s">
        <v>633</v>
      </c>
      <c r="C517" s="11" t="s">
        <v>634</v>
      </c>
      <c r="D517" s="11" t="s">
        <v>635</v>
      </c>
      <c r="E517" s="11"/>
      <c r="F517" s="11" t="s">
        <v>636</v>
      </c>
    </row>
    <row r="518" spans="1:7" x14ac:dyDescent="0.25">
      <c r="A518" s="11">
        <v>338</v>
      </c>
      <c r="B518" s="11"/>
      <c r="C518" s="11"/>
      <c r="D518" s="11"/>
      <c r="E518" s="11" t="s">
        <v>253</v>
      </c>
      <c r="F518" s="11" t="s">
        <v>254</v>
      </c>
      <c r="G518" s="18">
        <v>9483.43</v>
      </c>
    </row>
    <row r="519" spans="1:7" s="32" customFormat="1" x14ac:dyDescent="0.25">
      <c r="A519" s="11">
        <v>338</v>
      </c>
      <c r="B519" s="11" t="s">
        <v>377</v>
      </c>
      <c r="C519" s="11" t="s">
        <v>307</v>
      </c>
      <c r="D519" s="11" t="s">
        <v>308</v>
      </c>
      <c r="E519" s="11"/>
      <c r="F519" s="11" t="s">
        <v>309</v>
      </c>
      <c r="G519" s="18"/>
    </row>
    <row r="520" spans="1:7" s="32" customFormat="1" x14ac:dyDescent="0.25">
      <c r="A520" s="11">
        <v>338</v>
      </c>
      <c r="B520" s="11" t="s">
        <v>221</v>
      </c>
      <c r="C520" s="11" t="s">
        <v>222</v>
      </c>
      <c r="D520" s="11" t="s">
        <v>223</v>
      </c>
      <c r="E520" s="11"/>
      <c r="F520" s="11" t="s">
        <v>224</v>
      </c>
      <c r="G520" s="18"/>
    </row>
    <row r="521" spans="1:7" s="32" customFormat="1" x14ac:dyDescent="0.25">
      <c r="A521" s="11">
        <v>338</v>
      </c>
      <c r="B521" s="11"/>
      <c r="C521" s="11"/>
      <c r="D521" s="11"/>
      <c r="E521" s="11" t="s">
        <v>596</v>
      </c>
      <c r="F521" s="11" t="s">
        <v>227</v>
      </c>
      <c r="G521" s="18"/>
    </row>
    <row r="522" spans="1:7" s="32" customFormat="1" x14ac:dyDescent="0.25">
      <c r="A522" s="11">
        <v>338</v>
      </c>
      <c r="B522" s="11" t="s">
        <v>429</v>
      </c>
      <c r="C522" s="11" t="s">
        <v>433</v>
      </c>
      <c r="D522" s="11" t="s">
        <v>430</v>
      </c>
      <c r="E522" s="11"/>
      <c r="F522" s="11" t="s">
        <v>431</v>
      </c>
      <c r="G522" s="18"/>
    </row>
    <row r="523" spans="1:7" x14ac:dyDescent="0.25">
      <c r="A523" s="11">
        <v>339</v>
      </c>
      <c r="B523" s="11" t="s">
        <v>610</v>
      </c>
      <c r="C523" s="11" t="s">
        <v>307</v>
      </c>
      <c r="D523" s="11" t="s">
        <v>611</v>
      </c>
      <c r="E523" s="11"/>
      <c r="F523" s="11" t="s">
        <v>612</v>
      </c>
    </row>
    <row r="524" spans="1:7" x14ac:dyDescent="0.25">
      <c r="A524" s="11">
        <v>340</v>
      </c>
      <c r="B524" s="11" t="s">
        <v>274</v>
      </c>
      <c r="C524" s="11" t="s">
        <v>275</v>
      </c>
      <c r="D524" s="11" t="s">
        <v>276</v>
      </c>
      <c r="E524" s="11"/>
      <c r="F524" s="11" t="s">
        <v>277</v>
      </c>
    </row>
    <row r="525" spans="1:7" x14ac:dyDescent="0.25">
      <c r="A525" s="11">
        <v>341</v>
      </c>
      <c r="B525" s="11" t="s">
        <v>262</v>
      </c>
      <c r="C525" s="11" t="s">
        <v>157</v>
      </c>
      <c r="D525" s="11" t="s">
        <v>157</v>
      </c>
      <c r="E525" s="11"/>
      <c r="F525" s="11"/>
    </row>
    <row r="526" spans="1:7" x14ac:dyDescent="0.25">
      <c r="A526" s="11">
        <v>342</v>
      </c>
      <c r="B526" s="11"/>
      <c r="C526" s="11"/>
      <c r="D526" s="11"/>
      <c r="E526" s="11" t="s">
        <v>640</v>
      </c>
      <c r="F526" s="11" t="s">
        <v>641</v>
      </c>
    </row>
    <row r="527" spans="1:7" x14ac:dyDescent="0.25">
      <c r="A527" s="11">
        <v>343</v>
      </c>
      <c r="B527" s="11" t="s">
        <v>531</v>
      </c>
      <c r="C527" s="11" t="s">
        <v>532</v>
      </c>
      <c r="D527" s="11" t="s">
        <v>533</v>
      </c>
      <c r="E527" s="11"/>
      <c r="F527" s="11" t="s">
        <v>534</v>
      </c>
    </row>
    <row r="528" spans="1:7" x14ac:dyDescent="0.25">
      <c r="A528" s="11">
        <v>344</v>
      </c>
      <c r="B528" s="11" t="s">
        <v>531</v>
      </c>
      <c r="C528" s="11" t="s">
        <v>532</v>
      </c>
      <c r="D528" s="11" t="s">
        <v>533</v>
      </c>
      <c r="E528" s="11"/>
      <c r="F528" s="11" t="s">
        <v>534</v>
      </c>
    </row>
    <row r="529" spans="1:6" x14ac:dyDescent="0.25">
      <c r="A529" s="11">
        <v>345</v>
      </c>
      <c r="B529" s="11"/>
      <c r="C529" s="11"/>
      <c r="D529" s="11"/>
      <c r="E529" s="11" t="s">
        <v>188</v>
      </c>
      <c r="F529" s="11" t="s">
        <v>189</v>
      </c>
    </row>
    <row r="530" spans="1:6" x14ac:dyDescent="0.25">
      <c r="A530" s="11">
        <v>346</v>
      </c>
      <c r="B530" s="11"/>
      <c r="C530" s="11"/>
      <c r="D530" s="11"/>
      <c r="E530" s="11" t="s">
        <v>188</v>
      </c>
      <c r="F530" s="11" t="s">
        <v>189</v>
      </c>
    </row>
    <row r="531" spans="1:6" x14ac:dyDescent="0.25">
      <c r="A531" s="11">
        <v>347</v>
      </c>
      <c r="B531" s="11"/>
      <c r="C531" s="11"/>
      <c r="D531" s="11"/>
      <c r="E531" s="11" t="s">
        <v>197</v>
      </c>
      <c r="F531" s="11" t="s">
        <v>198</v>
      </c>
    </row>
    <row r="532" spans="1:6" x14ac:dyDescent="0.25">
      <c r="A532" s="11">
        <v>348</v>
      </c>
      <c r="B532" s="11"/>
      <c r="C532" s="11"/>
      <c r="D532" s="11"/>
      <c r="E532" s="11" t="s">
        <v>311</v>
      </c>
      <c r="F532" s="11" t="s">
        <v>312</v>
      </c>
    </row>
    <row r="533" spans="1:6" x14ac:dyDescent="0.25">
      <c r="A533" s="11">
        <v>349</v>
      </c>
      <c r="B533" s="11"/>
      <c r="C533" s="11"/>
      <c r="D533" s="11"/>
      <c r="E533" s="11" t="s">
        <v>226</v>
      </c>
      <c r="F533" s="11" t="s">
        <v>227</v>
      </c>
    </row>
    <row r="534" spans="1:6" x14ac:dyDescent="0.25">
      <c r="A534" s="11">
        <v>350</v>
      </c>
      <c r="B534" s="11"/>
      <c r="C534" s="11"/>
      <c r="D534" s="11"/>
      <c r="E534" s="11" t="s">
        <v>201</v>
      </c>
      <c r="F534" s="11" t="s">
        <v>202</v>
      </c>
    </row>
    <row r="535" spans="1:6" x14ac:dyDescent="0.25">
      <c r="A535" s="11">
        <v>351</v>
      </c>
      <c r="B535" s="11" t="s">
        <v>151</v>
      </c>
      <c r="C535" s="11" t="s">
        <v>169</v>
      </c>
      <c r="D535" s="11" t="s">
        <v>153</v>
      </c>
      <c r="E535" s="11"/>
      <c r="F535" s="11" t="s">
        <v>152</v>
      </c>
    </row>
    <row r="536" spans="1:6" x14ac:dyDescent="0.25">
      <c r="A536" s="11">
        <v>352</v>
      </c>
      <c r="B536" s="11" t="s">
        <v>620</v>
      </c>
      <c r="C536" s="11" t="s">
        <v>283</v>
      </c>
      <c r="D536" s="11" t="s">
        <v>492</v>
      </c>
      <c r="E536" s="11"/>
      <c r="F536" s="11" t="s">
        <v>621</v>
      </c>
    </row>
    <row r="537" spans="1:6" x14ac:dyDescent="0.25">
      <c r="A537" s="11">
        <v>353</v>
      </c>
      <c r="B537" s="11" t="s">
        <v>171</v>
      </c>
      <c r="C537" s="11" t="s">
        <v>172</v>
      </c>
      <c r="D537" s="11" t="s">
        <v>173</v>
      </c>
      <c r="E537" s="11"/>
      <c r="F537" s="11" t="s">
        <v>174</v>
      </c>
    </row>
    <row r="538" spans="1:6" x14ac:dyDescent="0.25">
      <c r="A538" s="11">
        <v>354</v>
      </c>
      <c r="B538" s="11"/>
      <c r="C538" s="11"/>
      <c r="D538" s="11"/>
      <c r="E538" s="11" t="s">
        <v>229</v>
      </c>
      <c r="F538" s="11" t="s">
        <v>230</v>
      </c>
    </row>
    <row r="539" spans="1:6" x14ac:dyDescent="0.25">
      <c r="A539" s="11">
        <v>355</v>
      </c>
      <c r="B539" s="11" t="s">
        <v>691</v>
      </c>
      <c r="C539" s="11" t="s">
        <v>692</v>
      </c>
      <c r="D539" s="11" t="s">
        <v>693</v>
      </c>
      <c r="E539" s="11"/>
      <c r="F539" s="11" t="s">
        <v>694</v>
      </c>
    </row>
    <row r="540" spans="1:6" x14ac:dyDescent="0.25">
      <c r="A540" s="11">
        <v>356</v>
      </c>
      <c r="B540" s="11" t="s">
        <v>610</v>
      </c>
      <c r="C540" s="11" t="s">
        <v>307</v>
      </c>
      <c r="D540" s="11" t="s">
        <v>611</v>
      </c>
      <c r="E540" s="11"/>
      <c r="F540" s="11" t="s">
        <v>612</v>
      </c>
    </row>
    <row r="541" spans="1:6" x14ac:dyDescent="0.25">
      <c r="A541" s="11">
        <v>357</v>
      </c>
      <c r="B541" s="11"/>
      <c r="C541" s="11"/>
      <c r="D541" s="11"/>
      <c r="E541" s="11" t="s">
        <v>205</v>
      </c>
      <c r="F541" s="11" t="s">
        <v>206</v>
      </c>
    </row>
    <row r="542" spans="1:6" x14ac:dyDescent="0.25">
      <c r="A542" s="11">
        <v>358</v>
      </c>
      <c r="B542" s="11"/>
      <c r="C542" s="11"/>
      <c r="D542" s="11"/>
      <c r="E542" s="11" t="s">
        <v>205</v>
      </c>
      <c r="F542" s="11" t="s">
        <v>206</v>
      </c>
    </row>
    <row r="543" spans="1:6" x14ac:dyDescent="0.25">
      <c r="A543" s="11">
        <v>359</v>
      </c>
      <c r="B543" s="11" t="s">
        <v>657</v>
      </c>
      <c r="C543" s="11" t="s">
        <v>658</v>
      </c>
      <c r="D543" s="11" t="s">
        <v>659</v>
      </c>
      <c r="E543" s="11"/>
      <c r="F543" s="11" t="s">
        <v>660</v>
      </c>
    </row>
    <row r="544" spans="1:6" x14ac:dyDescent="0.25">
      <c r="A544" s="11">
        <v>360</v>
      </c>
      <c r="B544" s="11"/>
      <c r="C544" s="11"/>
      <c r="D544" s="11"/>
      <c r="E544" s="11" t="s">
        <v>193</v>
      </c>
      <c r="F544" s="11" t="s">
        <v>194</v>
      </c>
    </row>
    <row r="545" spans="1:6" x14ac:dyDescent="0.25">
      <c r="A545" s="11">
        <v>361</v>
      </c>
      <c r="B545" s="11"/>
      <c r="C545" s="11"/>
      <c r="D545" s="11"/>
      <c r="E545" s="11" t="s">
        <v>226</v>
      </c>
      <c r="F545" s="11" t="s">
        <v>227</v>
      </c>
    </row>
    <row r="546" spans="1:6" x14ac:dyDescent="0.25">
      <c r="A546" s="11">
        <v>362</v>
      </c>
      <c r="B546" s="11"/>
      <c r="C546" s="11"/>
      <c r="D546" s="11"/>
      <c r="E546" s="11" t="s">
        <v>226</v>
      </c>
      <c r="F546" s="11" t="s">
        <v>227</v>
      </c>
    </row>
    <row r="547" spans="1:6" x14ac:dyDescent="0.25">
      <c r="A547" s="11">
        <v>363</v>
      </c>
      <c r="B547" s="11" t="s">
        <v>663</v>
      </c>
      <c r="C547" s="11" t="s">
        <v>169</v>
      </c>
      <c r="D547" s="11" t="s">
        <v>664</v>
      </c>
      <c r="E547" s="11"/>
      <c r="F547" s="11" t="s">
        <v>665</v>
      </c>
    </row>
    <row r="548" spans="1:6" x14ac:dyDescent="0.25">
      <c r="A548" s="11">
        <v>364</v>
      </c>
      <c r="B548" s="11"/>
      <c r="C548" s="11"/>
      <c r="D548" s="11"/>
      <c r="E548" s="11" t="s">
        <v>188</v>
      </c>
      <c r="F548" s="11" t="s">
        <v>189</v>
      </c>
    </row>
    <row r="549" spans="1:6" x14ac:dyDescent="0.25">
      <c r="A549" s="11">
        <v>365</v>
      </c>
      <c r="B549" s="11"/>
      <c r="C549" s="11"/>
      <c r="D549" s="11"/>
      <c r="E549" s="11" t="s">
        <v>188</v>
      </c>
      <c r="F549" s="11" t="s">
        <v>189</v>
      </c>
    </row>
    <row r="550" spans="1:6" x14ac:dyDescent="0.25">
      <c r="A550" s="11">
        <v>366</v>
      </c>
      <c r="B550" s="11"/>
      <c r="C550" s="11"/>
      <c r="D550" s="11"/>
      <c r="E550" s="11" t="s">
        <v>188</v>
      </c>
      <c r="F550" s="11" t="s">
        <v>189</v>
      </c>
    </row>
    <row r="551" spans="1:6" x14ac:dyDescent="0.25">
      <c r="A551" s="11">
        <v>367</v>
      </c>
      <c r="B551" s="11"/>
      <c r="C551" s="11"/>
      <c r="D551" s="11"/>
      <c r="E551" s="11" t="s">
        <v>188</v>
      </c>
      <c r="F551" s="11" t="s">
        <v>189</v>
      </c>
    </row>
    <row r="552" spans="1:6" x14ac:dyDescent="0.25">
      <c r="A552" s="11">
        <v>368</v>
      </c>
      <c r="B552" s="11"/>
      <c r="C552" s="11"/>
      <c r="D552" s="11"/>
      <c r="E552" s="11" t="s">
        <v>188</v>
      </c>
      <c r="F552" s="11" t="s">
        <v>189</v>
      </c>
    </row>
    <row r="553" spans="1:6" x14ac:dyDescent="0.25">
      <c r="A553" s="11">
        <v>369</v>
      </c>
      <c r="B553" s="11"/>
      <c r="C553" s="11"/>
      <c r="D553" s="11"/>
      <c r="E553" s="11" t="s">
        <v>188</v>
      </c>
      <c r="F553" s="11" t="s">
        <v>189</v>
      </c>
    </row>
    <row r="554" spans="1:6" x14ac:dyDescent="0.25">
      <c r="A554" s="11">
        <v>370</v>
      </c>
      <c r="B554" s="11" t="s">
        <v>657</v>
      </c>
      <c r="C554" s="11" t="s">
        <v>658</v>
      </c>
      <c r="D554" s="11" t="s">
        <v>659</v>
      </c>
      <c r="E554" s="11"/>
      <c r="F554" s="11" t="s">
        <v>660</v>
      </c>
    </row>
    <row r="555" spans="1:6" x14ac:dyDescent="0.25">
      <c r="A555" s="11">
        <v>371</v>
      </c>
      <c r="B555" s="11" t="s">
        <v>274</v>
      </c>
      <c r="C555" s="11" t="s">
        <v>275</v>
      </c>
      <c r="D555" s="11" t="s">
        <v>276</v>
      </c>
      <c r="E555" s="11"/>
      <c r="F555" s="11" t="s">
        <v>277</v>
      </c>
    </row>
    <row r="556" spans="1:6" x14ac:dyDescent="0.25">
      <c r="A556" s="11">
        <v>372</v>
      </c>
      <c r="B556" s="11"/>
      <c r="C556" s="11"/>
      <c r="D556" s="11"/>
      <c r="E556" s="11" t="s">
        <v>311</v>
      </c>
      <c r="F556" s="11" t="s">
        <v>312</v>
      </c>
    </row>
    <row r="557" spans="1:6" x14ac:dyDescent="0.25">
      <c r="A557" s="11">
        <v>373</v>
      </c>
      <c r="B557" s="11"/>
      <c r="C557" s="11"/>
      <c r="D557" s="11"/>
      <c r="E557" s="11" t="s">
        <v>226</v>
      </c>
      <c r="F557" s="11" t="s">
        <v>227</v>
      </c>
    </row>
    <row r="558" spans="1:6" x14ac:dyDescent="0.25">
      <c r="A558" s="11">
        <v>374</v>
      </c>
      <c r="B558" s="11" t="s">
        <v>682</v>
      </c>
      <c r="C558" s="11" t="s">
        <v>683</v>
      </c>
      <c r="D558" s="11" t="s">
        <v>684</v>
      </c>
      <c r="E558" s="11"/>
      <c r="F558" s="11" t="s">
        <v>685</v>
      </c>
    </row>
    <row r="559" spans="1:6" x14ac:dyDescent="0.25">
      <c r="A559" s="11">
        <v>375</v>
      </c>
      <c r="B559" s="11"/>
      <c r="C559" s="11"/>
      <c r="D559" s="11"/>
      <c r="E559" s="11" t="s">
        <v>253</v>
      </c>
      <c r="F559" s="11" t="s">
        <v>254</v>
      </c>
    </row>
    <row r="560" spans="1:6" x14ac:dyDescent="0.25">
      <c r="A560" s="11">
        <v>376</v>
      </c>
      <c r="B560" s="11"/>
      <c r="C560" s="11"/>
      <c r="D560" s="11"/>
      <c r="E560" s="11" t="s">
        <v>226</v>
      </c>
      <c r="F560" s="11" t="s">
        <v>227</v>
      </c>
    </row>
    <row r="561" spans="1:6" x14ac:dyDescent="0.25">
      <c r="A561" s="11">
        <v>377</v>
      </c>
      <c r="B561" s="11"/>
      <c r="C561" s="11"/>
      <c r="D561" s="11"/>
      <c r="E561" s="11" t="s">
        <v>187</v>
      </c>
      <c r="F561" s="11" t="s">
        <v>366</v>
      </c>
    </row>
    <row r="562" spans="1:6" x14ac:dyDescent="0.25">
      <c r="A562" s="11">
        <v>378</v>
      </c>
      <c r="B562" s="11"/>
      <c r="C562" s="11"/>
      <c r="D562" s="11"/>
      <c r="E562" s="11" t="s">
        <v>188</v>
      </c>
      <c r="F562" s="11" t="s">
        <v>189</v>
      </c>
    </row>
    <row r="563" spans="1:6" x14ac:dyDescent="0.25">
      <c r="A563" s="11">
        <v>379</v>
      </c>
      <c r="B563" s="11" t="s">
        <v>610</v>
      </c>
      <c r="C563" s="11" t="s">
        <v>307</v>
      </c>
      <c r="D563" s="11" t="s">
        <v>611</v>
      </c>
      <c r="E563" s="11"/>
      <c r="F563" s="11" t="s">
        <v>612</v>
      </c>
    </row>
    <row r="564" spans="1:6" x14ac:dyDescent="0.25">
      <c r="A564" s="11">
        <v>380</v>
      </c>
      <c r="B564" s="11" t="s">
        <v>610</v>
      </c>
      <c r="C564" s="11" t="s">
        <v>307</v>
      </c>
      <c r="D564" s="11" t="s">
        <v>611</v>
      </c>
      <c r="E564" s="11"/>
      <c r="F564" s="11" t="s">
        <v>612</v>
      </c>
    </row>
    <row r="565" spans="1:6" x14ac:dyDescent="0.25">
      <c r="A565" s="11">
        <v>381</v>
      </c>
      <c r="B565" s="11" t="s">
        <v>347</v>
      </c>
      <c r="C565" s="11" t="s">
        <v>183</v>
      </c>
      <c r="D565" s="11" t="s">
        <v>348</v>
      </c>
      <c r="E565" s="11"/>
      <c r="F565" s="11" t="s">
        <v>349</v>
      </c>
    </row>
    <row r="566" spans="1:6" x14ac:dyDescent="0.25">
      <c r="A566" s="11">
        <v>382</v>
      </c>
      <c r="B566" s="11" t="s">
        <v>262</v>
      </c>
      <c r="C566" s="11" t="s">
        <v>157</v>
      </c>
      <c r="D566" s="11" t="s">
        <v>157</v>
      </c>
      <c r="E566" s="11"/>
      <c r="F566" s="11"/>
    </row>
    <row r="567" spans="1:6" x14ac:dyDescent="0.25">
      <c r="A567" s="11">
        <v>383</v>
      </c>
      <c r="B567" s="11"/>
      <c r="C567" s="11"/>
      <c r="D567" s="11"/>
      <c r="E567" s="11" t="s">
        <v>226</v>
      </c>
      <c r="F567" s="11" t="s">
        <v>227</v>
      </c>
    </row>
    <row r="568" spans="1:6" x14ac:dyDescent="0.25">
      <c r="A568" s="11">
        <v>384</v>
      </c>
      <c r="B568" s="11" t="s">
        <v>453</v>
      </c>
      <c r="C568" s="11" t="s">
        <v>222</v>
      </c>
      <c r="D568" s="11" t="s">
        <v>223</v>
      </c>
      <c r="E568" s="11"/>
      <c r="F568" s="11" t="s">
        <v>224</v>
      </c>
    </row>
    <row r="569" spans="1:6" x14ac:dyDescent="0.25">
      <c r="A569" s="11">
        <v>385</v>
      </c>
      <c r="B569" s="11"/>
      <c r="C569" s="11"/>
      <c r="D569" s="11"/>
      <c r="E569" s="11" t="s">
        <v>701</v>
      </c>
      <c r="F569" s="11" t="s">
        <v>702</v>
      </c>
    </row>
    <row r="570" spans="1:6" x14ac:dyDescent="0.25">
      <c r="A570" s="11">
        <v>386</v>
      </c>
      <c r="B570" s="11" t="s">
        <v>704</v>
      </c>
      <c r="C570" s="11" t="s">
        <v>705</v>
      </c>
      <c r="D570" s="11" t="s">
        <v>706</v>
      </c>
      <c r="E570" s="11"/>
      <c r="F570" s="11" t="s">
        <v>707</v>
      </c>
    </row>
    <row r="571" spans="1:6" x14ac:dyDescent="0.25">
      <c r="A571" s="11">
        <v>387</v>
      </c>
      <c r="B571" s="11" t="s">
        <v>620</v>
      </c>
      <c r="C571" s="11" t="s">
        <v>283</v>
      </c>
      <c r="D571" s="11" t="s">
        <v>492</v>
      </c>
      <c r="E571" s="11"/>
      <c r="F571" s="11" t="s">
        <v>621</v>
      </c>
    </row>
    <row r="572" spans="1:6" x14ac:dyDescent="0.25">
      <c r="A572" s="11">
        <v>388</v>
      </c>
      <c r="B572" s="11"/>
      <c r="C572" s="11"/>
      <c r="D572" s="11"/>
      <c r="E572" s="11" t="s">
        <v>710</v>
      </c>
      <c r="F572" s="11" t="s">
        <v>711</v>
      </c>
    </row>
    <row r="573" spans="1:6" x14ac:dyDescent="0.25">
      <c r="A573" s="11">
        <v>389</v>
      </c>
      <c r="B573" s="11"/>
      <c r="C573" s="11"/>
      <c r="D573" s="11"/>
      <c r="E573" s="11" t="s">
        <v>710</v>
      </c>
      <c r="F573" s="11" t="s">
        <v>711</v>
      </c>
    </row>
    <row r="574" spans="1:6" x14ac:dyDescent="0.25">
      <c r="A574" s="11">
        <v>390</v>
      </c>
      <c r="B574" s="11" t="s">
        <v>221</v>
      </c>
      <c r="C574" s="11" t="s">
        <v>222</v>
      </c>
      <c r="D574" s="11" t="s">
        <v>223</v>
      </c>
      <c r="E574" s="11"/>
      <c r="F574" s="11" t="s">
        <v>224</v>
      </c>
    </row>
    <row r="575" spans="1:6" x14ac:dyDescent="0.25">
      <c r="A575" s="11">
        <v>391</v>
      </c>
      <c r="B575" s="11"/>
      <c r="C575" s="11"/>
      <c r="D575" s="11"/>
      <c r="E575" s="11" t="s">
        <v>253</v>
      </c>
      <c r="F575" s="11" t="s">
        <v>254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4"/>
  <sheetViews>
    <sheetView topLeftCell="A245" workbookViewId="0">
      <selection activeCell="B257" sqref="B257"/>
    </sheetView>
  </sheetViews>
  <sheetFormatPr baseColWidth="10" defaultColWidth="9.140625" defaultRowHeight="15" x14ac:dyDescent="0.25"/>
  <cols>
    <col min="1" max="1" width="4.710937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11">
        <v>1</v>
      </c>
      <c r="B4" t="s">
        <v>157</v>
      </c>
      <c r="D4" t="s">
        <v>157</v>
      </c>
    </row>
    <row r="5" spans="1:5" x14ac:dyDescent="0.25">
      <c r="A5" s="11">
        <v>2</v>
      </c>
      <c r="B5" s="3" t="s">
        <v>157</v>
      </c>
      <c r="C5" s="3"/>
      <c r="D5" s="3" t="s">
        <v>157</v>
      </c>
    </row>
    <row r="6" spans="1:5" x14ac:dyDescent="0.25">
      <c r="A6" s="11">
        <v>3</v>
      </c>
      <c r="B6" s="3" t="s">
        <v>157</v>
      </c>
      <c r="C6" s="3"/>
      <c r="D6" s="3" t="s">
        <v>157</v>
      </c>
    </row>
    <row r="7" spans="1:5" x14ac:dyDescent="0.25">
      <c r="A7" s="11">
        <v>4</v>
      </c>
      <c r="B7" s="3" t="s">
        <v>157</v>
      </c>
      <c r="C7" s="3"/>
      <c r="D7" s="3" t="s">
        <v>157</v>
      </c>
    </row>
    <row r="8" spans="1:5" x14ac:dyDescent="0.25">
      <c r="A8" s="11">
        <v>5</v>
      </c>
      <c r="B8" s="3" t="s">
        <v>157</v>
      </c>
      <c r="C8" s="3"/>
      <c r="D8" s="3" t="s">
        <v>157</v>
      </c>
    </row>
    <row r="9" spans="1:5" x14ac:dyDescent="0.25">
      <c r="A9" s="11">
        <v>6</v>
      </c>
      <c r="B9" s="3" t="s">
        <v>157</v>
      </c>
      <c r="C9" s="3"/>
      <c r="D9" s="3" t="s">
        <v>157</v>
      </c>
    </row>
    <row r="10" spans="1:5" x14ac:dyDescent="0.25">
      <c r="A10" s="11">
        <v>7</v>
      </c>
      <c r="B10" s="3" t="s">
        <v>157</v>
      </c>
      <c r="C10" s="3"/>
      <c r="D10" s="3" t="s">
        <v>157</v>
      </c>
    </row>
    <row r="11" spans="1:5" x14ac:dyDescent="0.25">
      <c r="A11" s="11">
        <v>8</v>
      </c>
      <c r="B11" s="3" t="s">
        <v>157</v>
      </c>
      <c r="C11" s="3"/>
      <c r="D11" s="3" t="s">
        <v>157</v>
      </c>
    </row>
    <row r="12" spans="1:5" x14ac:dyDescent="0.25">
      <c r="A12" s="11">
        <v>9</v>
      </c>
      <c r="B12" s="3" t="s">
        <v>157</v>
      </c>
      <c r="C12" s="3"/>
      <c r="D12" s="3" t="s">
        <v>157</v>
      </c>
    </row>
    <row r="13" spans="1:5" x14ac:dyDescent="0.25">
      <c r="A13" s="11">
        <v>10</v>
      </c>
      <c r="B13" s="3" t="s">
        <v>157</v>
      </c>
      <c r="C13" s="3"/>
      <c r="D13" s="3" t="s">
        <v>157</v>
      </c>
    </row>
    <row r="14" spans="1:5" x14ac:dyDescent="0.25">
      <c r="A14" s="11">
        <v>11</v>
      </c>
      <c r="B14" s="3" t="s">
        <v>157</v>
      </c>
      <c r="C14" s="3"/>
      <c r="D14" s="3" t="s">
        <v>157</v>
      </c>
    </row>
    <row r="15" spans="1:5" x14ac:dyDescent="0.25">
      <c r="A15" s="11">
        <v>12</v>
      </c>
      <c r="B15" s="3" t="s">
        <v>157</v>
      </c>
      <c r="C15" s="3"/>
      <c r="D15" s="3" t="s">
        <v>157</v>
      </c>
    </row>
    <row r="16" spans="1:5" x14ac:dyDescent="0.25">
      <c r="A16" s="11">
        <v>13</v>
      </c>
      <c r="B16" s="3" t="s">
        <v>157</v>
      </c>
      <c r="C16" s="3"/>
      <c r="D16" s="3" t="s">
        <v>157</v>
      </c>
    </row>
    <row r="17" spans="1:4" x14ac:dyDescent="0.25">
      <c r="A17" s="11">
        <v>14</v>
      </c>
      <c r="B17" s="3" t="s">
        <v>157</v>
      </c>
      <c r="C17" s="3"/>
      <c r="D17" s="3" t="s">
        <v>157</v>
      </c>
    </row>
    <row r="18" spans="1:4" x14ac:dyDescent="0.25">
      <c r="A18" s="11">
        <v>15</v>
      </c>
      <c r="B18" s="3" t="s">
        <v>157</v>
      </c>
      <c r="C18" s="3"/>
      <c r="D18" s="3" t="s">
        <v>157</v>
      </c>
    </row>
    <row r="19" spans="1:4" x14ac:dyDescent="0.25">
      <c r="A19" s="11">
        <v>16</v>
      </c>
      <c r="B19" s="3" t="s">
        <v>157</v>
      </c>
      <c r="C19" s="3"/>
      <c r="D19" s="3" t="s">
        <v>157</v>
      </c>
    </row>
    <row r="20" spans="1:4" x14ac:dyDescent="0.25">
      <c r="A20" s="11">
        <v>17</v>
      </c>
      <c r="B20" s="3" t="s">
        <v>157</v>
      </c>
      <c r="C20" s="3"/>
      <c r="D20" s="3" t="s">
        <v>157</v>
      </c>
    </row>
    <row r="21" spans="1:4" x14ac:dyDescent="0.25">
      <c r="A21" s="11">
        <v>18</v>
      </c>
      <c r="B21" s="3" t="s">
        <v>157</v>
      </c>
      <c r="C21" s="3"/>
      <c r="D21" s="3" t="s">
        <v>157</v>
      </c>
    </row>
    <row r="22" spans="1:4" x14ac:dyDescent="0.25">
      <c r="A22" s="11">
        <v>19</v>
      </c>
      <c r="B22" s="3" t="s">
        <v>157</v>
      </c>
      <c r="C22" s="3"/>
      <c r="D22" s="3" t="s">
        <v>157</v>
      </c>
    </row>
    <row r="23" spans="1:4" x14ac:dyDescent="0.25">
      <c r="A23" s="11">
        <v>20</v>
      </c>
      <c r="B23" s="3" t="s">
        <v>157</v>
      </c>
      <c r="C23" s="3"/>
      <c r="D23" s="3" t="s">
        <v>157</v>
      </c>
    </row>
    <row r="24" spans="1:4" x14ac:dyDescent="0.25">
      <c r="A24" s="11">
        <v>21</v>
      </c>
      <c r="B24" s="3" t="s">
        <v>157</v>
      </c>
      <c r="C24" s="3"/>
      <c r="D24" s="3" t="s">
        <v>157</v>
      </c>
    </row>
    <row r="25" spans="1:4" x14ac:dyDescent="0.25">
      <c r="A25" s="11">
        <v>22</v>
      </c>
      <c r="B25" s="3" t="s">
        <v>157</v>
      </c>
      <c r="C25" s="3"/>
      <c r="D25" s="3" t="s">
        <v>157</v>
      </c>
    </row>
    <row r="26" spans="1:4" x14ac:dyDescent="0.25">
      <c r="A26" s="11">
        <v>23</v>
      </c>
      <c r="B26" s="3" t="s">
        <v>157</v>
      </c>
      <c r="C26" s="3"/>
      <c r="D26" s="3" t="s">
        <v>157</v>
      </c>
    </row>
    <row r="27" spans="1:4" x14ac:dyDescent="0.25">
      <c r="A27" s="11">
        <v>24</v>
      </c>
      <c r="B27" s="3" t="s">
        <v>157</v>
      </c>
      <c r="C27" s="3"/>
      <c r="D27" s="3" t="s">
        <v>157</v>
      </c>
    </row>
    <row r="28" spans="1:4" x14ac:dyDescent="0.25">
      <c r="A28" s="11">
        <v>25</v>
      </c>
      <c r="B28" s="3" t="s">
        <v>157</v>
      </c>
      <c r="C28" s="3"/>
      <c r="D28" s="3" t="s">
        <v>157</v>
      </c>
    </row>
    <row r="29" spans="1:4" x14ac:dyDescent="0.25">
      <c r="A29" s="11">
        <v>26</v>
      </c>
      <c r="B29" s="3" t="s">
        <v>157</v>
      </c>
      <c r="C29" s="3"/>
      <c r="D29" s="3" t="s">
        <v>157</v>
      </c>
    </row>
    <row r="30" spans="1:4" x14ac:dyDescent="0.25">
      <c r="A30" s="11">
        <v>27</v>
      </c>
      <c r="B30" s="3" t="s">
        <v>157</v>
      </c>
      <c r="C30" s="3"/>
      <c r="D30" s="3" t="s">
        <v>157</v>
      </c>
    </row>
    <row r="31" spans="1:4" x14ac:dyDescent="0.25">
      <c r="A31" s="11">
        <v>28</v>
      </c>
      <c r="B31" s="3" t="s">
        <v>157</v>
      </c>
      <c r="C31" s="3"/>
      <c r="D31" s="3" t="s">
        <v>157</v>
      </c>
    </row>
    <row r="32" spans="1:4" x14ac:dyDescent="0.25">
      <c r="A32" s="11">
        <v>29</v>
      </c>
      <c r="B32" s="3" t="s">
        <v>157</v>
      </c>
      <c r="C32" s="3"/>
      <c r="D32" s="3" t="s">
        <v>157</v>
      </c>
    </row>
    <row r="33" spans="1:4" x14ac:dyDescent="0.25">
      <c r="A33" s="11">
        <v>30</v>
      </c>
      <c r="B33" s="3" t="s">
        <v>157</v>
      </c>
      <c r="C33" s="3"/>
      <c r="D33" s="3" t="s">
        <v>157</v>
      </c>
    </row>
    <row r="34" spans="1:4" x14ac:dyDescent="0.25">
      <c r="A34" s="11">
        <v>31</v>
      </c>
      <c r="B34" s="3" t="s">
        <v>157</v>
      </c>
      <c r="C34" s="3"/>
      <c r="D34" s="3" t="s">
        <v>157</v>
      </c>
    </row>
    <row r="35" spans="1:4" x14ac:dyDescent="0.25">
      <c r="A35" s="11">
        <v>32</v>
      </c>
      <c r="B35" s="3" t="s">
        <v>157</v>
      </c>
      <c r="C35" s="3"/>
      <c r="D35" s="3" t="s">
        <v>157</v>
      </c>
    </row>
    <row r="36" spans="1:4" x14ac:dyDescent="0.25">
      <c r="A36" s="11">
        <v>33</v>
      </c>
      <c r="B36" s="3" t="s">
        <v>157</v>
      </c>
      <c r="C36" s="3"/>
      <c r="D36" s="3" t="s">
        <v>157</v>
      </c>
    </row>
    <row r="37" spans="1:4" x14ac:dyDescent="0.25">
      <c r="A37" s="11">
        <v>34</v>
      </c>
      <c r="B37" s="3" t="s">
        <v>157</v>
      </c>
      <c r="C37" s="3"/>
      <c r="D37" s="3" t="s">
        <v>157</v>
      </c>
    </row>
    <row r="38" spans="1:4" x14ac:dyDescent="0.25">
      <c r="A38" s="11">
        <v>35</v>
      </c>
      <c r="B38" s="3" t="s">
        <v>157</v>
      </c>
      <c r="C38" s="3"/>
      <c r="D38" s="3" t="s">
        <v>157</v>
      </c>
    </row>
    <row r="39" spans="1:4" x14ac:dyDescent="0.25">
      <c r="A39" s="11">
        <v>36</v>
      </c>
      <c r="B39" s="3" t="s">
        <v>157</v>
      </c>
      <c r="C39" s="3"/>
      <c r="D39" s="3" t="s">
        <v>157</v>
      </c>
    </row>
    <row r="40" spans="1:4" x14ac:dyDescent="0.25">
      <c r="A40" s="11">
        <v>37</v>
      </c>
      <c r="B40" s="3" t="s">
        <v>157</v>
      </c>
      <c r="C40" s="3"/>
      <c r="D40" s="3" t="s">
        <v>157</v>
      </c>
    </row>
    <row r="41" spans="1:4" x14ac:dyDescent="0.25">
      <c r="A41" s="11">
        <v>38</v>
      </c>
      <c r="B41" s="3" t="s">
        <v>157</v>
      </c>
      <c r="C41" s="3"/>
      <c r="D41" s="3" t="s">
        <v>157</v>
      </c>
    </row>
    <row r="42" spans="1:4" x14ac:dyDescent="0.25">
      <c r="A42" s="11">
        <v>39</v>
      </c>
      <c r="B42" s="3" t="s">
        <v>157</v>
      </c>
      <c r="C42" s="3"/>
      <c r="D42" s="3" t="s">
        <v>157</v>
      </c>
    </row>
    <row r="43" spans="1:4" x14ac:dyDescent="0.25">
      <c r="A43" s="11">
        <v>40</v>
      </c>
      <c r="B43" s="3" t="s">
        <v>157</v>
      </c>
      <c r="C43" s="3"/>
      <c r="D43" s="3" t="s">
        <v>157</v>
      </c>
    </row>
    <row r="44" spans="1:4" x14ac:dyDescent="0.25">
      <c r="A44" s="11">
        <v>41</v>
      </c>
      <c r="B44" s="3" t="s">
        <v>157</v>
      </c>
      <c r="C44" s="3"/>
      <c r="D44" s="3" t="s">
        <v>157</v>
      </c>
    </row>
    <row r="45" spans="1:4" x14ac:dyDescent="0.25">
      <c r="A45" s="11">
        <v>42</v>
      </c>
      <c r="B45" s="3" t="s">
        <v>157</v>
      </c>
      <c r="C45" s="3"/>
      <c r="D45" s="3" t="s">
        <v>157</v>
      </c>
    </row>
    <row r="46" spans="1:4" x14ac:dyDescent="0.25">
      <c r="A46" s="11">
        <v>43</v>
      </c>
      <c r="B46" s="3" t="s">
        <v>157</v>
      </c>
      <c r="C46" s="3"/>
      <c r="D46" s="3" t="s">
        <v>157</v>
      </c>
    </row>
    <row r="47" spans="1:4" x14ac:dyDescent="0.25">
      <c r="A47" s="11">
        <v>44</v>
      </c>
      <c r="B47" s="3" t="s">
        <v>157</v>
      </c>
      <c r="C47" s="3"/>
      <c r="D47" s="3" t="s">
        <v>157</v>
      </c>
    </row>
    <row r="48" spans="1:4" x14ac:dyDescent="0.25">
      <c r="A48" s="11">
        <v>45</v>
      </c>
      <c r="B48" s="3" t="s">
        <v>157</v>
      </c>
      <c r="C48" s="3"/>
      <c r="D48" s="3" t="s">
        <v>157</v>
      </c>
    </row>
    <row r="49" spans="1:4" x14ac:dyDescent="0.25">
      <c r="A49" s="11">
        <v>46</v>
      </c>
      <c r="B49" s="3" t="s">
        <v>157</v>
      </c>
      <c r="C49" s="3"/>
      <c r="D49" s="3" t="s">
        <v>157</v>
      </c>
    </row>
    <row r="50" spans="1:4" x14ac:dyDescent="0.25">
      <c r="A50" s="11">
        <v>47</v>
      </c>
      <c r="B50" s="3" t="s">
        <v>157</v>
      </c>
      <c r="C50" s="3"/>
      <c r="D50" s="3" t="s">
        <v>157</v>
      </c>
    </row>
    <row r="51" spans="1:4" x14ac:dyDescent="0.25">
      <c r="A51" s="11">
        <v>48</v>
      </c>
      <c r="B51" s="3" t="s">
        <v>157</v>
      </c>
      <c r="C51" s="3"/>
      <c r="D51" s="3" t="s">
        <v>157</v>
      </c>
    </row>
    <row r="52" spans="1:4" x14ac:dyDescent="0.25">
      <c r="A52" s="11">
        <v>49</v>
      </c>
      <c r="B52" s="3" t="s">
        <v>157</v>
      </c>
      <c r="C52" s="3"/>
      <c r="D52" s="3" t="s">
        <v>157</v>
      </c>
    </row>
    <row r="53" spans="1:4" x14ac:dyDescent="0.25">
      <c r="A53" s="11">
        <v>50</v>
      </c>
      <c r="B53" s="3" t="s">
        <v>157</v>
      </c>
      <c r="C53" s="3"/>
      <c r="D53" s="3" t="s">
        <v>157</v>
      </c>
    </row>
    <row r="54" spans="1:4" x14ac:dyDescent="0.25">
      <c r="A54" s="11">
        <v>51</v>
      </c>
      <c r="B54" s="3" t="s">
        <v>157</v>
      </c>
      <c r="C54" s="3"/>
      <c r="D54" s="3" t="s">
        <v>157</v>
      </c>
    </row>
    <row r="55" spans="1:4" x14ac:dyDescent="0.25">
      <c r="A55" s="11">
        <v>52</v>
      </c>
      <c r="B55" s="3" t="s">
        <v>157</v>
      </c>
      <c r="C55" s="3"/>
      <c r="D55" s="3" t="s">
        <v>157</v>
      </c>
    </row>
    <row r="56" spans="1:4" x14ac:dyDescent="0.25">
      <c r="A56" s="11">
        <v>53</v>
      </c>
      <c r="B56" s="3" t="s">
        <v>157</v>
      </c>
      <c r="C56" s="3"/>
      <c r="D56" s="3" t="s">
        <v>157</v>
      </c>
    </row>
    <row r="57" spans="1:4" x14ac:dyDescent="0.25">
      <c r="A57" s="11">
        <v>54</v>
      </c>
      <c r="B57" s="3" t="s">
        <v>157</v>
      </c>
      <c r="C57" s="3"/>
      <c r="D57" s="3" t="s">
        <v>157</v>
      </c>
    </row>
    <row r="58" spans="1:4" x14ac:dyDescent="0.25">
      <c r="A58" s="11">
        <v>55</v>
      </c>
      <c r="B58" s="3" t="s">
        <v>157</v>
      </c>
      <c r="C58" s="3"/>
      <c r="D58" s="3" t="s">
        <v>157</v>
      </c>
    </row>
    <row r="59" spans="1:4" x14ac:dyDescent="0.25">
      <c r="A59" s="11">
        <v>56</v>
      </c>
      <c r="B59" s="3" t="s">
        <v>157</v>
      </c>
      <c r="C59" s="3"/>
      <c r="D59" s="3" t="s">
        <v>157</v>
      </c>
    </row>
    <row r="60" spans="1:4" x14ac:dyDescent="0.25">
      <c r="A60" s="11">
        <v>57</v>
      </c>
      <c r="B60" s="3" t="s">
        <v>157</v>
      </c>
      <c r="C60" s="3"/>
      <c r="D60" s="3" t="s">
        <v>157</v>
      </c>
    </row>
    <row r="61" spans="1:4" x14ac:dyDescent="0.25">
      <c r="A61" s="11">
        <v>58</v>
      </c>
      <c r="B61" s="3" t="s">
        <v>157</v>
      </c>
      <c r="C61" s="3"/>
      <c r="D61" s="3" t="s">
        <v>157</v>
      </c>
    </row>
    <row r="62" spans="1:4" x14ac:dyDescent="0.25">
      <c r="A62" s="11">
        <v>59</v>
      </c>
      <c r="B62" s="3" t="s">
        <v>157</v>
      </c>
      <c r="C62" s="3"/>
      <c r="D62" s="3" t="s">
        <v>157</v>
      </c>
    </row>
    <row r="63" spans="1:4" x14ac:dyDescent="0.25">
      <c r="A63" s="11">
        <v>60</v>
      </c>
      <c r="B63" s="3" t="s">
        <v>157</v>
      </c>
      <c r="C63" s="3"/>
      <c r="D63" s="3" t="s">
        <v>157</v>
      </c>
    </row>
    <row r="64" spans="1:4" x14ac:dyDescent="0.25">
      <c r="A64" s="11">
        <v>61</v>
      </c>
      <c r="B64" s="3" t="s">
        <v>157</v>
      </c>
      <c r="C64" s="3"/>
      <c r="D64" s="3" t="s">
        <v>157</v>
      </c>
    </row>
    <row r="65" spans="1:4" x14ac:dyDescent="0.25">
      <c r="A65" s="11">
        <v>62</v>
      </c>
      <c r="B65" s="3" t="s">
        <v>157</v>
      </c>
      <c r="C65" s="3"/>
      <c r="D65" s="3" t="s">
        <v>157</v>
      </c>
    </row>
    <row r="66" spans="1:4" x14ac:dyDescent="0.25">
      <c r="A66" s="11">
        <v>63</v>
      </c>
      <c r="B66" s="3" t="s">
        <v>157</v>
      </c>
      <c r="C66" s="3"/>
      <c r="D66" s="3" t="s">
        <v>157</v>
      </c>
    </row>
    <row r="67" spans="1:4" x14ac:dyDescent="0.25">
      <c r="A67" s="11">
        <v>64</v>
      </c>
      <c r="B67" s="3" t="s">
        <v>157</v>
      </c>
      <c r="C67" s="3"/>
      <c r="D67" s="3" t="s">
        <v>157</v>
      </c>
    </row>
    <row r="68" spans="1:4" x14ac:dyDescent="0.25">
      <c r="A68" s="11">
        <v>65</v>
      </c>
      <c r="B68" s="3" t="s">
        <v>157</v>
      </c>
      <c r="C68" s="3"/>
      <c r="D68" s="3" t="s">
        <v>157</v>
      </c>
    </row>
    <row r="69" spans="1:4" x14ac:dyDescent="0.25">
      <c r="A69" s="11">
        <v>66</v>
      </c>
      <c r="B69" s="3" t="s">
        <v>157</v>
      </c>
      <c r="C69" s="3"/>
      <c r="D69" s="3" t="s">
        <v>157</v>
      </c>
    </row>
    <row r="70" spans="1:4" x14ac:dyDescent="0.25">
      <c r="A70" s="11">
        <v>67</v>
      </c>
      <c r="B70" s="3" t="s">
        <v>157</v>
      </c>
      <c r="C70" s="3"/>
      <c r="D70" s="3" t="s">
        <v>157</v>
      </c>
    </row>
    <row r="71" spans="1:4" x14ac:dyDescent="0.25">
      <c r="A71" s="11">
        <v>68</v>
      </c>
      <c r="B71" s="3" t="s">
        <v>157</v>
      </c>
      <c r="C71" s="3"/>
      <c r="D71" s="3" t="s">
        <v>157</v>
      </c>
    </row>
    <row r="72" spans="1:4" x14ac:dyDescent="0.25">
      <c r="A72" s="11">
        <v>69</v>
      </c>
      <c r="B72" s="3" t="s">
        <v>157</v>
      </c>
      <c r="C72" s="3"/>
      <c r="D72" s="3" t="s">
        <v>157</v>
      </c>
    </row>
    <row r="73" spans="1:4" x14ac:dyDescent="0.25">
      <c r="A73" s="11">
        <v>70</v>
      </c>
      <c r="B73" s="3" t="s">
        <v>157</v>
      </c>
      <c r="C73" s="3"/>
      <c r="D73" s="3" t="s">
        <v>157</v>
      </c>
    </row>
    <row r="74" spans="1:4" x14ac:dyDescent="0.25">
      <c r="A74" s="11">
        <v>71</v>
      </c>
      <c r="B74" s="3" t="s">
        <v>157</v>
      </c>
      <c r="C74" s="3"/>
      <c r="D74" s="3" t="s">
        <v>157</v>
      </c>
    </row>
    <row r="75" spans="1:4" x14ac:dyDescent="0.25">
      <c r="A75" s="11">
        <v>72</v>
      </c>
      <c r="B75" s="3" t="s">
        <v>157</v>
      </c>
      <c r="C75" s="3"/>
      <c r="D75" s="3" t="s">
        <v>157</v>
      </c>
    </row>
    <row r="76" spans="1:4" x14ac:dyDescent="0.25">
      <c r="A76" s="11">
        <v>73</v>
      </c>
      <c r="B76" s="3" t="s">
        <v>157</v>
      </c>
      <c r="C76" s="3"/>
      <c r="D76" s="3" t="s">
        <v>157</v>
      </c>
    </row>
    <row r="77" spans="1:4" x14ac:dyDescent="0.25">
      <c r="A77" s="11">
        <v>74</v>
      </c>
      <c r="B77" s="3" t="s">
        <v>157</v>
      </c>
      <c r="C77" s="3"/>
      <c r="D77" s="3" t="s">
        <v>157</v>
      </c>
    </row>
    <row r="78" spans="1:4" x14ac:dyDescent="0.25">
      <c r="A78" s="11">
        <v>75</v>
      </c>
      <c r="B78" s="3" t="s">
        <v>157</v>
      </c>
      <c r="C78" s="3"/>
      <c r="D78" s="3" t="s">
        <v>157</v>
      </c>
    </row>
    <row r="79" spans="1:4" x14ac:dyDescent="0.25">
      <c r="A79" s="11">
        <v>76</v>
      </c>
      <c r="B79" s="3" t="s">
        <v>157</v>
      </c>
      <c r="C79" s="3"/>
      <c r="D79" s="3" t="s">
        <v>157</v>
      </c>
    </row>
    <row r="80" spans="1:4" x14ac:dyDescent="0.25">
      <c r="A80" s="11">
        <v>77</v>
      </c>
      <c r="B80" s="3" t="s">
        <v>157</v>
      </c>
      <c r="C80" s="3"/>
      <c r="D80" s="3" t="s">
        <v>157</v>
      </c>
    </row>
    <row r="81" spans="1:4" x14ac:dyDescent="0.25">
      <c r="A81" s="11">
        <v>78</v>
      </c>
      <c r="B81" s="3" t="s">
        <v>157</v>
      </c>
      <c r="C81" s="3"/>
      <c r="D81" s="3" t="s">
        <v>157</v>
      </c>
    </row>
    <row r="82" spans="1:4" x14ac:dyDescent="0.25">
      <c r="A82" s="11">
        <v>79</v>
      </c>
      <c r="B82" s="3" t="s">
        <v>157</v>
      </c>
      <c r="C82" s="3"/>
      <c r="D82" s="3" t="s">
        <v>157</v>
      </c>
    </row>
    <row r="83" spans="1:4" x14ac:dyDescent="0.25">
      <c r="A83" s="11">
        <v>80</v>
      </c>
      <c r="B83" s="3" t="s">
        <v>157</v>
      </c>
      <c r="C83" s="3"/>
      <c r="D83" s="3" t="s">
        <v>157</v>
      </c>
    </row>
    <row r="84" spans="1:4" x14ac:dyDescent="0.25">
      <c r="A84" s="11">
        <v>81</v>
      </c>
      <c r="B84" s="3" t="s">
        <v>157</v>
      </c>
      <c r="C84" s="3"/>
      <c r="D84" s="3" t="s">
        <v>157</v>
      </c>
    </row>
    <row r="85" spans="1:4" x14ac:dyDescent="0.25">
      <c r="A85" s="11">
        <v>82</v>
      </c>
      <c r="B85" s="3" t="s">
        <v>157</v>
      </c>
      <c r="C85" s="3"/>
      <c r="D85" s="3" t="s">
        <v>157</v>
      </c>
    </row>
    <row r="86" spans="1:4" x14ac:dyDescent="0.25">
      <c r="A86" s="11">
        <v>83</v>
      </c>
      <c r="B86" s="3" t="s">
        <v>157</v>
      </c>
      <c r="C86" s="3"/>
      <c r="D86" s="3" t="s">
        <v>157</v>
      </c>
    </row>
    <row r="87" spans="1:4" x14ac:dyDescent="0.25">
      <c r="A87" s="11">
        <v>84</v>
      </c>
      <c r="B87" s="3" t="s">
        <v>157</v>
      </c>
      <c r="C87" s="3"/>
      <c r="D87" s="3" t="s">
        <v>157</v>
      </c>
    </row>
    <row r="88" spans="1:4" x14ac:dyDescent="0.25">
      <c r="A88" s="11">
        <v>85</v>
      </c>
      <c r="B88" s="3" t="s">
        <v>157</v>
      </c>
      <c r="C88" s="3"/>
      <c r="D88" s="3" t="s">
        <v>157</v>
      </c>
    </row>
    <row r="89" spans="1:4" x14ac:dyDescent="0.25">
      <c r="A89" s="11">
        <v>86</v>
      </c>
      <c r="B89" s="3" t="s">
        <v>157</v>
      </c>
      <c r="C89" s="3"/>
      <c r="D89" s="3" t="s">
        <v>157</v>
      </c>
    </row>
    <row r="90" spans="1:4" x14ac:dyDescent="0.25">
      <c r="A90" s="11">
        <v>87</v>
      </c>
      <c r="B90" s="3" t="s">
        <v>157</v>
      </c>
      <c r="C90" s="3"/>
      <c r="D90" s="3" t="s">
        <v>157</v>
      </c>
    </row>
    <row r="91" spans="1:4" x14ac:dyDescent="0.25">
      <c r="A91" s="11">
        <v>88</v>
      </c>
      <c r="B91" s="3" t="s">
        <v>157</v>
      </c>
      <c r="C91" s="3"/>
      <c r="D91" s="3" t="s">
        <v>157</v>
      </c>
    </row>
    <row r="92" spans="1:4" x14ac:dyDescent="0.25">
      <c r="A92" s="11">
        <v>89</v>
      </c>
      <c r="B92" s="3" t="s">
        <v>157</v>
      </c>
      <c r="C92" s="3"/>
      <c r="D92" s="3" t="s">
        <v>157</v>
      </c>
    </row>
    <row r="93" spans="1:4" x14ac:dyDescent="0.25">
      <c r="A93" s="11">
        <v>90</v>
      </c>
      <c r="B93" s="3" t="s">
        <v>157</v>
      </c>
      <c r="C93" s="3"/>
      <c r="D93" s="3" t="s">
        <v>157</v>
      </c>
    </row>
    <row r="94" spans="1:4" x14ac:dyDescent="0.25">
      <c r="A94" s="11">
        <v>91</v>
      </c>
      <c r="B94" s="3" t="s">
        <v>157</v>
      </c>
      <c r="C94" s="3"/>
      <c r="D94" s="3" t="s">
        <v>157</v>
      </c>
    </row>
    <row r="95" spans="1:4" x14ac:dyDescent="0.25">
      <c r="A95" s="11">
        <v>92</v>
      </c>
      <c r="B95" s="3" t="s">
        <v>157</v>
      </c>
      <c r="C95" s="3"/>
      <c r="D95" s="3" t="s">
        <v>157</v>
      </c>
    </row>
    <row r="96" spans="1:4" x14ac:dyDescent="0.25">
      <c r="A96" s="11">
        <v>93</v>
      </c>
      <c r="B96" s="3" t="s">
        <v>157</v>
      </c>
      <c r="C96" s="3"/>
      <c r="D96" s="3" t="s">
        <v>157</v>
      </c>
    </row>
    <row r="97" spans="1:4" x14ac:dyDescent="0.25">
      <c r="A97" s="11">
        <v>94</v>
      </c>
      <c r="B97" s="3" t="s">
        <v>157</v>
      </c>
      <c r="C97" s="3"/>
      <c r="D97" s="3" t="s">
        <v>157</v>
      </c>
    </row>
    <row r="98" spans="1:4" x14ac:dyDescent="0.25">
      <c r="A98" s="11">
        <v>95</v>
      </c>
      <c r="B98" s="3" t="s">
        <v>157</v>
      </c>
      <c r="C98" s="3"/>
      <c r="D98" s="3" t="s">
        <v>157</v>
      </c>
    </row>
    <row r="99" spans="1:4" x14ac:dyDescent="0.25">
      <c r="A99" s="11">
        <v>96</v>
      </c>
      <c r="B99" s="3" t="s">
        <v>157</v>
      </c>
      <c r="C99" s="3"/>
      <c r="D99" s="3" t="s">
        <v>157</v>
      </c>
    </row>
    <row r="100" spans="1:4" x14ac:dyDescent="0.25">
      <c r="A100" s="11">
        <v>97</v>
      </c>
      <c r="B100" s="3" t="s">
        <v>157</v>
      </c>
      <c r="C100" s="3"/>
      <c r="D100" s="3" t="s">
        <v>157</v>
      </c>
    </row>
    <row r="101" spans="1:4" x14ac:dyDescent="0.25">
      <c r="A101" s="11">
        <v>98</v>
      </c>
      <c r="B101" s="3" t="s">
        <v>157</v>
      </c>
      <c r="C101" s="3"/>
      <c r="D101" s="3" t="s">
        <v>157</v>
      </c>
    </row>
    <row r="102" spans="1:4" x14ac:dyDescent="0.25">
      <c r="A102" s="11">
        <v>99</v>
      </c>
      <c r="B102" s="3" t="s">
        <v>157</v>
      </c>
      <c r="C102" s="3"/>
      <c r="D102" s="3" t="s">
        <v>157</v>
      </c>
    </row>
    <row r="103" spans="1:4" x14ac:dyDescent="0.25">
      <c r="A103" s="11">
        <v>100</v>
      </c>
      <c r="B103" s="3" t="s">
        <v>157</v>
      </c>
      <c r="C103" s="3"/>
      <c r="D103" s="3" t="s">
        <v>157</v>
      </c>
    </row>
    <row r="104" spans="1:4" x14ac:dyDescent="0.25">
      <c r="A104" s="11">
        <v>101</v>
      </c>
      <c r="B104" s="3" t="s">
        <v>157</v>
      </c>
      <c r="C104" s="3"/>
      <c r="D104" s="3" t="s">
        <v>157</v>
      </c>
    </row>
    <row r="105" spans="1:4" x14ac:dyDescent="0.25">
      <c r="A105" s="11">
        <v>102</v>
      </c>
      <c r="B105" s="3" t="s">
        <v>157</v>
      </c>
      <c r="C105" s="3"/>
      <c r="D105" s="3" t="s">
        <v>157</v>
      </c>
    </row>
    <row r="106" spans="1:4" x14ac:dyDescent="0.25">
      <c r="A106" s="11">
        <v>103</v>
      </c>
      <c r="B106" s="3" t="s">
        <v>157</v>
      </c>
      <c r="C106" s="3"/>
      <c r="D106" s="3" t="s">
        <v>157</v>
      </c>
    </row>
    <row r="107" spans="1:4" x14ac:dyDescent="0.25">
      <c r="A107" s="11">
        <v>104</v>
      </c>
      <c r="B107" s="3" t="s">
        <v>157</v>
      </c>
      <c r="C107" s="3"/>
      <c r="D107" s="3" t="s">
        <v>157</v>
      </c>
    </row>
    <row r="108" spans="1:4" x14ac:dyDescent="0.25">
      <c r="A108" s="11">
        <v>105</v>
      </c>
      <c r="B108" s="3" t="s">
        <v>157</v>
      </c>
      <c r="C108" s="3"/>
      <c r="D108" s="3" t="s">
        <v>157</v>
      </c>
    </row>
    <row r="109" spans="1:4" x14ac:dyDescent="0.25">
      <c r="A109" s="11">
        <v>106</v>
      </c>
      <c r="B109" s="3" t="s">
        <v>157</v>
      </c>
      <c r="C109" s="3"/>
      <c r="D109" s="3" t="s">
        <v>157</v>
      </c>
    </row>
    <row r="110" spans="1:4" x14ac:dyDescent="0.25">
      <c r="A110" s="11">
        <v>107</v>
      </c>
      <c r="B110" s="3" t="s">
        <v>157</v>
      </c>
      <c r="C110" s="3"/>
      <c r="D110" s="3" t="s">
        <v>157</v>
      </c>
    </row>
    <row r="111" spans="1:4" x14ac:dyDescent="0.25">
      <c r="A111" s="11">
        <v>108</v>
      </c>
      <c r="B111" s="3" t="s">
        <v>157</v>
      </c>
      <c r="C111" s="3"/>
      <c r="D111" s="3" t="s">
        <v>157</v>
      </c>
    </row>
    <row r="112" spans="1:4" x14ac:dyDescent="0.25">
      <c r="A112" s="11">
        <v>109</v>
      </c>
      <c r="B112" s="3" t="s">
        <v>157</v>
      </c>
      <c r="C112" s="3"/>
      <c r="D112" s="3" t="s">
        <v>157</v>
      </c>
    </row>
    <row r="113" spans="1:4" x14ac:dyDescent="0.25">
      <c r="A113" s="11">
        <v>110</v>
      </c>
      <c r="B113" s="24" t="s">
        <v>157</v>
      </c>
      <c r="C113" s="24"/>
      <c r="D113" s="24" t="s">
        <v>157</v>
      </c>
    </row>
    <row r="114" spans="1:4" x14ac:dyDescent="0.25">
      <c r="A114" s="11">
        <v>111</v>
      </c>
      <c r="B114" s="24" t="s">
        <v>157</v>
      </c>
      <c r="C114" s="24"/>
      <c r="D114" s="24" t="s">
        <v>157</v>
      </c>
    </row>
    <row r="115" spans="1:4" x14ac:dyDescent="0.25">
      <c r="A115" s="11">
        <v>112</v>
      </c>
      <c r="B115" s="24" t="s">
        <v>157</v>
      </c>
      <c r="C115" s="24"/>
      <c r="D115" s="24" t="s">
        <v>157</v>
      </c>
    </row>
    <row r="116" spans="1:4" x14ac:dyDescent="0.25">
      <c r="A116" s="11">
        <v>113</v>
      </c>
      <c r="B116" s="24" t="s">
        <v>157</v>
      </c>
      <c r="C116" s="24"/>
      <c r="D116" s="24" t="s">
        <v>157</v>
      </c>
    </row>
    <row r="117" spans="1:4" x14ac:dyDescent="0.25">
      <c r="A117" s="11">
        <v>114</v>
      </c>
      <c r="B117" s="24" t="s">
        <v>157</v>
      </c>
      <c r="C117" s="24"/>
      <c r="D117" s="24" t="s">
        <v>157</v>
      </c>
    </row>
    <row r="118" spans="1:4" x14ac:dyDescent="0.25">
      <c r="A118" s="11">
        <v>115</v>
      </c>
      <c r="B118" s="24" t="s">
        <v>157</v>
      </c>
      <c r="C118" s="24"/>
      <c r="D118" s="24" t="s">
        <v>157</v>
      </c>
    </row>
    <row r="119" spans="1:4" x14ac:dyDescent="0.25">
      <c r="A119" s="11">
        <v>116</v>
      </c>
      <c r="B119" s="24" t="s">
        <v>157</v>
      </c>
      <c r="C119" s="24"/>
      <c r="D119" s="24" t="s">
        <v>157</v>
      </c>
    </row>
    <row r="120" spans="1:4" x14ac:dyDescent="0.25">
      <c r="A120" s="11">
        <v>117</v>
      </c>
      <c r="B120" s="24" t="s">
        <v>157</v>
      </c>
      <c r="C120" s="24"/>
      <c r="D120" s="24" t="s">
        <v>157</v>
      </c>
    </row>
    <row r="121" spans="1:4" x14ac:dyDescent="0.25">
      <c r="A121" s="11">
        <v>118</v>
      </c>
      <c r="B121" s="24" t="s">
        <v>157</v>
      </c>
      <c r="C121" s="24"/>
      <c r="D121" s="24" t="s">
        <v>157</v>
      </c>
    </row>
    <row r="122" spans="1:4" x14ac:dyDescent="0.25">
      <c r="A122" s="11">
        <v>119</v>
      </c>
      <c r="B122" s="24" t="s">
        <v>157</v>
      </c>
      <c r="C122" s="24"/>
      <c r="D122" s="24" t="s">
        <v>157</v>
      </c>
    </row>
    <row r="123" spans="1:4" x14ac:dyDescent="0.25">
      <c r="A123" s="11">
        <v>120</v>
      </c>
      <c r="B123" s="24" t="s">
        <v>157</v>
      </c>
      <c r="C123" s="24"/>
      <c r="D123" s="24" t="s">
        <v>157</v>
      </c>
    </row>
    <row r="124" spans="1:4" x14ac:dyDescent="0.25">
      <c r="A124" s="11">
        <v>121</v>
      </c>
      <c r="B124" s="24" t="s">
        <v>157</v>
      </c>
      <c r="C124" s="24"/>
      <c r="D124" s="24" t="s">
        <v>157</v>
      </c>
    </row>
    <row r="125" spans="1:4" x14ac:dyDescent="0.25">
      <c r="A125" s="11">
        <v>122</v>
      </c>
      <c r="B125" s="24" t="s">
        <v>157</v>
      </c>
      <c r="C125" s="24"/>
      <c r="D125" s="24" t="s">
        <v>157</v>
      </c>
    </row>
    <row r="126" spans="1:4" x14ac:dyDescent="0.25">
      <c r="A126" s="11">
        <v>123</v>
      </c>
      <c r="B126" s="24" t="s">
        <v>157</v>
      </c>
      <c r="C126" s="24"/>
      <c r="D126" s="24" t="s">
        <v>157</v>
      </c>
    </row>
    <row r="127" spans="1:4" x14ac:dyDescent="0.25">
      <c r="A127" s="11">
        <v>124</v>
      </c>
      <c r="B127" s="24" t="s">
        <v>157</v>
      </c>
      <c r="C127" s="24"/>
      <c r="D127" s="24" t="s">
        <v>157</v>
      </c>
    </row>
    <row r="128" spans="1:4" x14ac:dyDescent="0.25">
      <c r="A128" s="11">
        <v>125</v>
      </c>
      <c r="B128" s="24" t="s">
        <v>157</v>
      </c>
      <c r="C128" s="24"/>
      <c r="D128" s="24" t="s">
        <v>157</v>
      </c>
    </row>
    <row r="129" spans="1:4" x14ac:dyDescent="0.25">
      <c r="A129" s="11">
        <v>126</v>
      </c>
      <c r="B129" s="24" t="s">
        <v>157</v>
      </c>
      <c r="C129" s="24"/>
      <c r="D129" s="24" t="s">
        <v>157</v>
      </c>
    </row>
    <row r="130" spans="1:4" x14ac:dyDescent="0.25">
      <c r="A130" s="11">
        <v>127</v>
      </c>
      <c r="B130" s="24" t="s">
        <v>157</v>
      </c>
      <c r="C130" s="24"/>
      <c r="D130" s="24" t="s">
        <v>157</v>
      </c>
    </row>
    <row r="131" spans="1:4" x14ac:dyDescent="0.25">
      <c r="A131" s="11">
        <v>128</v>
      </c>
      <c r="B131" s="24" t="s">
        <v>157</v>
      </c>
      <c r="C131" s="24"/>
      <c r="D131" s="24" t="s">
        <v>157</v>
      </c>
    </row>
    <row r="132" spans="1:4" x14ac:dyDescent="0.25">
      <c r="A132" s="11">
        <v>129</v>
      </c>
      <c r="B132" s="24" t="s">
        <v>157</v>
      </c>
      <c r="C132" s="24"/>
      <c r="D132" s="24" t="s">
        <v>157</v>
      </c>
    </row>
    <row r="133" spans="1:4" x14ac:dyDescent="0.25">
      <c r="A133" s="11">
        <v>130</v>
      </c>
      <c r="B133" s="24" t="s">
        <v>157</v>
      </c>
      <c r="C133" s="24"/>
      <c r="D133" s="24" t="s">
        <v>157</v>
      </c>
    </row>
    <row r="134" spans="1:4" x14ac:dyDescent="0.25">
      <c r="A134" s="11">
        <v>131</v>
      </c>
      <c r="B134" s="24" t="s">
        <v>157</v>
      </c>
      <c r="C134" s="24"/>
      <c r="D134" s="24" t="s">
        <v>157</v>
      </c>
    </row>
    <row r="135" spans="1:4" x14ac:dyDescent="0.25">
      <c r="A135" s="11">
        <v>132</v>
      </c>
      <c r="B135" s="24" t="s">
        <v>157</v>
      </c>
      <c r="C135" s="24"/>
      <c r="D135" s="24" t="s">
        <v>157</v>
      </c>
    </row>
    <row r="136" spans="1:4" x14ac:dyDescent="0.25">
      <c r="A136" s="11">
        <v>133</v>
      </c>
      <c r="B136" s="24" t="s">
        <v>157</v>
      </c>
      <c r="C136" s="24"/>
      <c r="D136" s="24" t="s">
        <v>157</v>
      </c>
    </row>
    <row r="137" spans="1:4" x14ac:dyDescent="0.25">
      <c r="A137" s="11">
        <v>134</v>
      </c>
      <c r="B137" s="24" t="s">
        <v>157</v>
      </c>
      <c r="C137" s="24"/>
      <c r="D137" s="24" t="s">
        <v>157</v>
      </c>
    </row>
    <row r="138" spans="1:4" x14ac:dyDescent="0.25">
      <c r="A138" s="11">
        <v>135</v>
      </c>
      <c r="B138" s="24" t="s">
        <v>157</v>
      </c>
      <c r="C138" s="24"/>
      <c r="D138" s="24" t="s">
        <v>157</v>
      </c>
    </row>
    <row r="139" spans="1:4" x14ac:dyDescent="0.25">
      <c r="A139" s="11">
        <v>136</v>
      </c>
      <c r="B139" s="24" t="s">
        <v>157</v>
      </c>
      <c r="C139" s="24"/>
      <c r="D139" s="24" t="s">
        <v>157</v>
      </c>
    </row>
    <row r="140" spans="1:4" x14ac:dyDescent="0.25">
      <c r="A140" s="11">
        <v>137</v>
      </c>
      <c r="B140" s="24" t="s">
        <v>157</v>
      </c>
      <c r="C140" s="24"/>
      <c r="D140" s="24" t="s">
        <v>157</v>
      </c>
    </row>
    <row r="141" spans="1:4" x14ac:dyDescent="0.25">
      <c r="A141" s="11">
        <v>138</v>
      </c>
      <c r="B141" s="24" t="s">
        <v>157</v>
      </c>
      <c r="C141" s="24"/>
      <c r="D141" s="24" t="s">
        <v>157</v>
      </c>
    </row>
    <row r="142" spans="1:4" x14ac:dyDescent="0.25">
      <c r="A142" s="11">
        <v>139</v>
      </c>
      <c r="B142" s="24" t="s">
        <v>157</v>
      </c>
      <c r="C142" s="24"/>
      <c r="D142" s="24" t="s">
        <v>157</v>
      </c>
    </row>
    <row r="143" spans="1:4" x14ac:dyDescent="0.25">
      <c r="A143" s="11">
        <v>140</v>
      </c>
      <c r="B143" s="24" t="s">
        <v>157</v>
      </c>
      <c r="C143" s="24"/>
      <c r="D143" s="24" t="s">
        <v>157</v>
      </c>
    </row>
    <row r="144" spans="1:4" x14ac:dyDescent="0.25">
      <c r="A144" s="11">
        <v>141</v>
      </c>
      <c r="B144" s="24" t="s">
        <v>157</v>
      </c>
      <c r="C144" s="24"/>
      <c r="D144" s="24" t="s">
        <v>157</v>
      </c>
    </row>
    <row r="145" spans="1:4" x14ac:dyDescent="0.25">
      <c r="A145" s="11">
        <v>142</v>
      </c>
      <c r="B145" s="24" t="s">
        <v>157</v>
      </c>
      <c r="C145" s="24"/>
      <c r="D145" s="24" t="s">
        <v>157</v>
      </c>
    </row>
    <row r="146" spans="1:4" x14ac:dyDescent="0.25">
      <c r="A146" s="11">
        <v>143</v>
      </c>
      <c r="B146" s="24" t="s">
        <v>157</v>
      </c>
      <c r="C146" s="24"/>
      <c r="D146" s="24" t="s">
        <v>157</v>
      </c>
    </row>
    <row r="147" spans="1:4" x14ac:dyDescent="0.25">
      <c r="A147" s="11">
        <v>144</v>
      </c>
      <c r="B147" s="24" t="s">
        <v>157</v>
      </c>
      <c r="C147" s="24"/>
      <c r="D147" s="24" t="s">
        <v>157</v>
      </c>
    </row>
    <row r="148" spans="1:4" x14ac:dyDescent="0.25">
      <c r="A148" s="11">
        <v>145</v>
      </c>
      <c r="B148" s="24" t="s">
        <v>157</v>
      </c>
      <c r="C148" s="24"/>
      <c r="D148" s="24" t="s">
        <v>157</v>
      </c>
    </row>
    <row r="149" spans="1:4" x14ac:dyDescent="0.25">
      <c r="A149" s="11">
        <v>146</v>
      </c>
      <c r="B149" s="24" t="s">
        <v>157</v>
      </c>
      <c r="C149" s="24"/>
      <c r="D149" s="24" t="s">
        <v>157</v>
      </c>
    </row>
    <row r="150" spans="1:4" x14ac:dyDescent="0.25">
      <c r="A150" s="11">
        <v>147</v>
      </c>
      <c r="B150" s="24" t="s">
        <v>157</v>
      </c>
      <c r="C150" s="24"/>
      <c r="D150" s="24" t="s">
        <v>157</v>
      </c>
    </row>
    <row r="151" spans="1:4" x14ac:dyDescent="0.25">
      <c r="A151" s="11">
        <v>148</v>
      </c>
      <c r="B151" s="24" t="s">
        <v>157</v>
      </c>
      <c r="C151" s="24"/>
      <c r="D151" s="24" t="s">
        <v>157</v>
      </c>
    </row>
    <row r="152" spans="1:4" x14ac:dyDescent="0.25">
      <c r="A152" s="11">
        <v>149</v>
      </c>
      <c r="B152" s="24" t="s">
        <v>157</v>
      </c>
      <c r="C152" s="24"/>
      <c r="D152" s="24" t="s">
        <v>157</v>
      </c>
    </row>
    <row r="153" spans="1:4" x14ac:dyDescent="0.25">
      <c r="A153" s="11">
        <v>150</v>
      </c>
      <c r="B153" s="24" t="s">
        <v>157</v>
      </c>
      <c r="C153" s="24"/>
      <c r="D153" s="24" t="s">
        <v>157</v>
      </c>
    </row>
    <row r="154" spans="1:4" x14ac:dyDescent="0.25">
      <c r="A154" s="11">
        <v>151</v>
      </c>
      <c r="B154" s="24" t="s">
        <v>157</v>
      </c>
      <c r="C154" s="24"/>
      <c r="D154" s="24" t="s">
        <v>157</v>
      </c>
    </row>
    <row r="155" spans="1:4" x14ac:dyDescent="0.25">
      <c r="A155" s="11">
        <v>152</v>
      </c>
      <c r="B155" s="24" t="s">
        <v>157</v>
      </c>
      <c r="C155" s="24"/>
      <c r="D155" s="24" t="s">
        <v>157</v>
      </c>
    </row>
    <row r="156" spans="1:4" x14ac:dyDescent="0.25">
      <c r="A156" s="11">
        <v>153</v>
      </c>
      <c r="B156" s="24" t="s">
        <v>157</v>
      </c>
      <c r="C156" s="24"/>
      <c r="D156" s="24" t="s">
        <v>157</v>
      </c>
    </row>
    <row r="157" spans="1:4" x14ac:dyDescent="0.25">
      <c r="A157" s="11">
        <v>154</v>
      </c>
      <c r="B157" s="24" t="s">
        <v>157</v>
      </c>
      <c r="C157" s="24"/>
      <c r="D157" s="24" t="s">
        <v>157</v>
      </c>
    </row>
    <row r="158" spans="1:4" x14ac:dyDescent="0.25">
      <c r="A158" s="11">
        <v>155</v>
      </c>
      <c r="B158" s="24" t="s">
        <v>157</v>
      </c>
      <c r="C158" s="24"/>
      <c r="D158" s="24" t="s">
        <v>157</v>
      </c>
    </row>
    <row r="159" spans="1:4" x14ac:dyDescent="0.25">
      <c r="A159" s="11">
        <v>156</v>
      </c>
      <c r="B159" s="24" t="s">
        <v>157</v>
      </c>
      <c r="C159" s="24"/>
      <c r="D159" s="24" t="s">
        <v>157</v>
      </c>
    </row>
    <row r="160" spans="1:4" x14ac:dyDescent="0.25">
      <c r="A160" s="11">
        <v>157</v>
      </c>
      <c r="B160" s="24" t="s">
        <v>157</v>
      </c>
      <c r="C160" s="24"/>
      <c r="D160" s="24" t="s">
        <v>157</v>
      </c>
    </row>
    <row r="161" spans="1:4" x14ac:dyDescent="0.25">
      <c r="A161" s="11">
        <v>158</v>
      </c>
      <c r="B161" s="24" t="s">
        <v>157</v>
      </c>
      <c r="C161" s="24"/>
      <c r="D161" s="24" t="s">
        <v>157</v>
      </c>
    </row>
    <row r="162" spans="1:4" x14ac:dyDescent="0.25">
      <c r="A162" s="11">
        <v>159</v>
      </c>
      <c r="B162" s="24" t="s">
        <v>157</v>
      </c>
      <c r="C162" s="24"/>
      <c r="D162" s="24" t="s">
        <v>157</v>
      </c>
    </row>
    <row r="163" spans="1:4" x14ac:dyDescent="0.25">
      <c r="A163" s="11">
        <v>160</v>
      </c>
      <c r="B163" s="24" t="s">
        <v>157</v>
      </c>
      <c r="C163" s="24"/>
      <c r="D163" s="24" t="s">
        <v>157</v>
      </c>
    </row>
    <row r="164" spans="1:4" x14ac:dyDescent="0.25">
      <c r="A164" s="11">
        <v>161</v>
      </c>
      <c r="B164" s="24" t="s">
        <v>157</v>
      </c>
      <c r="C164" s="24"/>
      <c r="D164" s="24" t="s">
        <v>157</v>
      </c>
    </row>
    <row r="165" spans="1:4" x14ac:dyDescent="0.25">
      <c r="A165" s="11">
        <v>162</v>
      </c>
      <c r="B165" s="24" t="s">
        <v>157</v>
      </c>
      <c r="C165" s="24"/>
      <c r="D165" s="24" t="s">
        <v>157</v>
      </c>
    </row>
    <row r="166" spans="1:4" x14ac:dyDescent="0.25">
      <c r="A166" s="11">
        <v>163</v>
      </c>
      <c r="B166" s="24" t="s">
        <v>157</v>
      </c>
      <c r="C166" s="24"/>
      <c r="D166" s="24" t="s">
        <v>157</v>
      </c>
    </row>
    <row r="167" spans="1:4" x14ac:dyDescent="0.25">
      <c r="A167" s="11">
        <v>164</v>
      </c>
      <c r="B167" s="24" t="s">
        <v>157</v>
      </c>
      <c r="C167" s="24"/>
      <c r="D167" s="24" t="s">
        <v>157</v>
      </c>
    </row>
    <row r="168" spans="1:4" x14ac:dyDescent="0.25">
      <c r="A168" s="11">
        <v>165</v>
      </c>
      <c r="B168" s="24" t="s">
        <v>157</v>
      </c>
      <c r="C168" s="24"/>
      <c r="D168" s="24" t="s">
        <v>157</v>
      </c>
    </row>
    <row r="169" spans="1:4" x14ac:dyDescent="0.25">
      <c r="A169" s="11">
        <v>166</v>
      </c>
      <c r="B169" s="24" t="s">
        <v>157</v>
      </c>
      <c r="C169" s="24"/>
      <c r="D169" s="24" t="s">
        <v>157</v>
      </c>
    </row>
    <row r="170" spans="1:4" x14ac:dyDescent="0.25">
      <c r="A170" s="11">
        <v>167</v>
      </c>
      <c r="B170" s="24" t="s">
        <v>157</v>
      </c>
      <c r="C170" s="24"/>
      <c r="D170" s="24" t="s">
        <v>157</v>
      </c>
    </row>
    <row r="171" spans="1:4" x14ac:dyDescent="0.25">
      <c r="A171" s="11">
        <v>168</v>
      </c>
      <c r="B171" s="24" t="s">
        <v>157</v>
      </c>
      <c r="C171" s="24"/>
      <c r="D171" s="24" t="s">
        <v>157</v>
      </c>
    </row>
    <row r="172" spans="1:4" x14ac:dyDescent="0.25">
      <c r="A172" s="11">
        <v>169</v>
      </c>
      <c r="B172" s="24" t="s">
        <v>157</v>
      </c>
      <c r="C172" s="24"/>
      <c r="D172" s="24" t="s">
        <v>157</v>
      </c>
    </row>
    <row r="173" spans="1:4" x14ac:dyDescent="0.25">
      <c r="A173" s="11">
        <v>170</v>
      </c>
      <c r="B173" s="24" t="s">
        <v>157</v>
      </c>
      <c r="C173" s="24"/>
      <c r="D173" s="24" t="s">
        <v>157</v>
      </c>
    </row>
    <row r="174" spans="1:4" x14ac:dyDescent="0.25">
      <c r="A174" s="11">
        <v>171</v>
      </c>
      <c r="B174" s="24" t="s">
        <v>157</v>
      </c>
      <c r="C174" s="24"/>
      <c r="D174" s="24" t="s">
        <v>157</v>
      </c>
    </row>
    <row r="175" spans="1:4" x14ac:dyDescent="0.25">
      <c r="A175" s="11">
        <v>172</v>
      </c>
      <c r="B175" s="24" t="s">
        <v>157</v>
      </c>
      <c r="C175" s="24"/>
      <c r="D175" s="24" t="s">
        <v>157</v>
      </c>
    </row>
    <row r="176" spans="1:4" x14ac:dyDescent="0.25">
      <c r="A176" s="11">
        <v>173</v>
      </c>
      <c r="B176" s="24" t="s">
        <v>157</v>
      </c>
      <c r="C176" s="24"/>
      <c r="D176" s="24" t="s">
        <v>157</v>
      </c>
    </row>
    <row r="177" spans="1:4" x14ac:dyDescent="0.25">
      <c r="A177" s="11">
        <v>174</v>
      </c>
      <c r="B177" s="24" t="s">
        <v>157</v>
      </c>
      <c r="C177" s="24"/>
      <c r="D177" s="24" t="s">
        <v>157</v>
      </c>
    </row>
    <row r="178" spans="1:4" x14ac:dyDescent="0.25">
      <c r="A178" s="11">
        <v>175</v>
      </c>
      <c r="B178" s="24" t="s">
        <v>157</v>
      </c>
      <c r="C178" s="24"/>
      <c r="D178" s="24" t="s">
        <v>157</v>
      </c>
    </row>
    <row r="179" spans="1:4" x14ac:dyDescent="0.25">
      <c r="A179" s="11">
        <v>176</v>
      </c>
      <c r="B179" s="24" t="s">
        <v>157</v>
      </c>
      <c r="C179" s="24"/>
      <c r="D179" s="24" t="s">
        <v>157</v>
      </c>
    </row>
    <row r="180" spans="1:4" x14ac:dyDescent="0.25">
      <c r="A180" s="11">
        <v>177</v>
      </c>
      <c r="B180" s="24" t="s">
        <v>157</v>
      </c>
      <c r="C180" s="24"/>
      <c r="D180" s="24" t="s">
        <v>157</v>
      </c>
    </row>
    <row r="181" spans="1:4" x14ac:dyDescent="0.25">
      <c r="A181" s="11">
        <v>178</v>
      </c>
      <c r="B181" s="24" t="s">
        <v>157</v>
      </c>
      <c r="C181" s="24"/>
      <c r="D181" s="24" t="s">
        <v>157</v>
      </c>
    </row>
    <row r="182" spans="1:4" x14ac:dyDescent="0.25">
      <c r="A182" s="11">
        <v>179</v>
      </c>
      <c r="B182" s="24" t="s">
        <v>157</v>
      </c>
      <c r="C182" s="24"/>
      <c r="D182" s="24" t="s">
        <v>157</v>
      </c>
    </row>
    <row r="183" spans="1:4" x14ac:dyDescent="0.25">
      <c r="A183" s="11">
        <v>180</v>
      </c>
      <c r="B183" s="24" t="s">
        <v>157</v>
      </c>
      <c r="C183" s="24"/>
      <c r="D183" s="24" t="s">
        <v>157</v>
      </c>
    </row>
    <row r="184" spans="1:4" x14ac:dyDescent="0.25">
      <c r="A184" s="11">
        <v>181</v>
      </c>
      <c r="B184" s="24" t="s">
        <v>157</v>
      </c>
      <c r="C184" s="24"/>
      <c r="D184" s="24" t="s">
        <v>157</v>
      </c>
    </row>
    <row r="185" spans="1:4" x14ac:dyDescent="0.25">
      <c r="A185" s="11">
        <v>182</v>
      </c>
      <c r="B185" s="24" t="s">
        <v>157</v>
      </c>
      <c r="C185" s="24"/>
      <c r="D185" s="24" t="s">
        <v>157</v>
      </c>
    </row>
    <row r="186" spans="1:4" x14ac:dyDescent="0.25">
      <c r="A186" s="11">
        <v>183</v>
      </c>
      <c r="B186" s="24" t="s">
        <v>157</v>
      </c>
      <c r="C186" s="24"/>
      <c r="D186" s="24" t="s">
        <v>157</v>
      </c>
    </row>
    <row r="187" spans="1:4" x14ac:dyDescent="0.25">
      <c r="A187" s="11">
        <v>184</v>
      </c>
      <c r="B187" s="24" t="s">
        <v>157</v>
      </c>
      <c r="C187" s="24"/>
      <c r="D187" s="24" t="s">
        <v>157</v>
      </c>
    </row>
    <row r="188" spans="1:4" x14ac:dyDescent="0.25">
      <c r="A188" s="11">
        <v>185</v>
      </c>
      <c r="B188" s="24" t="s">
        <v>157</v>
      </c>
      <c r="C188" s="24"/>
      <c r="D188" s="24" t="s">
        <v>157</v>
      </c>
    </row>
    <row r="189" spans="1:4" x14ac:dyDescent="0.25">
      <c r="A189" s="11">
        <v>186</v>
      </c>
      <c r="B189" s="24" t="s">
        <v>157</v>
      </c>
      <c r="C189" s="24"/>
      <c r="D189" s="24" t="s">
        <v>157</v>
      </c>
    </row>
    <row r="190" spans="1:4" x14ac:dyDescent="0.25">
      <c r="A190" s="11">
        <v>187</v>
      </c>
      <c r="B190" s="24" t="s">
        <v>157</v>
      </c>
      <c r="C190" s="24"/>
      <c r="D190" s="24" t="s">
        <v>157</v>
      </c>
    </row>
    <row r="191" spans="1:4" x14ac:dyDescent="0.25">
      <c r="A191" s="11">
        <v>188</v>
      </c>
      <c r="B191" s="24" t="s">
        <v>157</v>
      </c>
      <c r="C191" s="24"/>
      <c r="D191" s="24" t="s">
        <v>157</v>
      </c>
    </row>
    <row r="192" spans="1:4" x14ac:dyDescent="0.25">
      <c r="A192" s="11">
        <v>189</v>
      </c>
      <c r="B192" s="24" t="s">
        <v>157</v>
      </c>
      <c r="C192" s="24"/>
      <c r="D192" s="24" t="s">
        <v>157</v>
      </c>
    </row>
    <row r="193" spans="1:4" x14ac:dyDescent="0.25">
      <c r="A193" s="11">
        <v>190</v>
      </c>
      <c r="B193" s="25" t="s">
        <v>157</v>
      </c>
      <c r="C193" s="25"/>
      <c r="D193" s="25" t="s">
        <v>157</v>
      </c>
    </row>
    <row r="194" spans="1:4" x14ac:dyDescent="0.25">
      <c r="A194" s="11">
        <v>191</v>
      </c>
      <c r="B194" s="25" t="s">
        <v>157</v>
      </c>
      <c r="C194" s="25"/>
      <c r="D194" s="25" t="s">
        <v>157</v>
      </c>
    </row>
    <row r="195" spans="1:4" x14ac:dyDescent="0.25">
      <c r="A195" s="11">
        <v>192</v>
      </c>
      <c r="B195" s="25" t="s">
        <v>157</v>
      </c>
      <c r="C195" s="25"/>
      <c r="D195" s="25" t="s">
        <v>157</v>
      </c>
    </row>
    <row r="196" spans="1:4" x14ac:dyDescent="0.25">
      <c r="A196" s="11">
        <v>193</v>
      </c>
      <c r="B196" s="25" t="s">
        <v>157</v>
      </c>
      <c r="C196" s="25"/>
      <c r="D196" s="25" t="s">
        <v>157</v>
      </c>
    </row>
    <row r="197" spans="1:4" x14ac:dyDescent="0.25">
      <c r="A197" s="11">
        <v>194</v>
      </c>
      <c r="B197" s="25" t="s">
        <v>157</v>
      </c>
      <c r="C197" s="25"/>
      <c r="D197" s="25" t="s">
        <v>157</v>
      </c>
    </row>
    <row r="198" spans="1:4" x14ac:dyDescent="0.25">
      <c r="A198" s="11">
        <v>195</v>
      </c>
      <c r="B198" s="25" t="s">
        <v>157</v>
      </c>
      <c r="C198" s="25"/>
      <c r="D198" s="25" t="s">
        <v>157</v>
      </c>
    </row>
    <row r="199" spans="1:4" x14ac:dyDescent="0.25">
      <c r="A199" s="11">
        <v>196</v>
      </c>
      <c r="B199" s="25" t="s">
        <v>157</v>
      </c>
      <c r="C199" s="25"/>
      <c r="D199" s="25" t="s">
        <v>157</v>
      </c>
    </row>
    <row r="200" spans="1:4" x14ac:dyDescent="0.25">
      <c r="A200" s="11">
        <v>197</v>
      </c>
      <c r="B200" s="26" t="s">
        <v>157</v>
      </c>
      <c r="C200" s="26"/>
      <c r="D200" s="26" t="s">
        <v>157</v>
      </c>
    </row>
    <row r="201" spans="1:4" x14ac:dyDescent="0.25">
      <c r="A201" s="11">
        <v>198</v>
      </c>
      <c r="B201" s="26" t="s">
        <v>157</v>
      </c>
      <c r="C201" s="26"/>
      <c r="D201" s="26" t="s">
        <v>157</v>
      </c>
    </row>
    <row r="202" spans="1:4" x14ac:dyDescent="0.25">
      <c r="A202" s="11">
        <v>199</v>
      </c>
      <c r="B202" s="26" t="s">
        <v>157</v>
      </c>
      <c r="C202" s="26"/>
      <c r="D202" s="26" t="s">
        <v>157</v>
      </c>
    </row>
    <row r="203" spans="1:4" x14ac:dyDescent="0.25">
      <c r="A203" s="11">
        <v>200</v>
      </c>
      <c r="B203" s="26" t="s">
        <v>157</v>
      </c>
      <c r="C203" s="26"/>
      <c r="D203" s="26" t="s">
        <v>157</v>
      </c>
    </row>
    <row r="204" spans="1:4" x14ac:dyDescent="0.25">
      <c r="A204" s="11">
        <v>201</v>
      </c>
      <c r="B204" s="26" t="s">
        <v>157</v>
      </c>
      <c r="C204" s="26"/>
      <c r="D204" s="26" t="s">
        <v>157</v>
      </c>
    </row>
    <row r="205" spans="1:4" x14ac:dyDescent="0.25">
      <c r="A205" s="11">
        <v>202</v>
      </c>
      <c r="B205" s="26" t="s">
        <v>157</v>
      </c>
      <c r="C205" s="26"/>
      <c r="D205" s="26" t="s">
        <v>157</v>
      </c>
    </row>
    <row r="206" spans="1:4" x14ac:dyDescent="0.25">
      <c r="A206" s="11">
        <v>203</v>
      </c>
      <c r="B206" s="26" t="s">
        <v>157</v>
      </c>
      <c r="C206" s="26"/>
      <c r="D206" s="26" t="s">
        <v>157</v>
      </c>
    </row>
    <row r="207" spans="1:4" x14ac:dyDescent="0.25">
      <c r="A207" s="11">
        <v>204</v>
      </c>
      <c r="B207" s="26" t="s">
        <v>157</v>
      </c>
      <c r="C207" s="26"/>
      <c r="D207" s="26" t="s">
        <v>157</v>
      </c>
    </row>
    <row r="208" spans="1:4" x14ac:dyDescent="0.25">
      <c r="A208" s="11">
        <v>205</v>
      </c>
      <c r="B208" s="26" t="s">
        <v>157</v>
      </c>
      <c r="C208" s="26"/>
      <c r="D208" s="26" t="s">
        <v>157</v>
      </c>
    </row>
    <row r="209" spans="1:4" x14ac:dyDescent="0.25">
      <c r="A209" s="11">
        <v>206</v>
      </c>
      <c r="B209" s="26" t="s">
        <v>157</v>
      </c>
      <c r="C209" s="26"/>
      <c r="D209" s="26" t="s">
        <v>157</v>
      </c>
    </row>
    <row r="210" spans="1:4" x14ac:dyDescent="0.25">
      <c r="A210" s="11">
        <v>207</v>
      </c>
      <c r="B210" s="27" t="s">
        <v>157</v>
      </c>
      <c r="C210" s="27"/>
      <c r="D210" s="27" t="s">
        <v>157</v>
      </c>
    </row>
    <row r="211" spans="1:4" x14ac:dyDescent="0.25">
      <c r="A211" s="11">
        <v>208</v>
      </c>
      <c r="B211" s="27" t="s">
        <v>157</v>
      </c>
      <c r="C211" s="27"/>
      <c r="D211" s="27" t="s">
        <v>157</v>
      </c>
    </row>
    <row r="212" spans="1:4" x14ac:dyDescent="0.25">
      <c r="A212" s="11">
        <v>209</v>
      </c>
      <c r="B212" s="27" t="s">
        <v>157</v>
      </c>
      <c r="C212" s="27"/>
      <c r="D212" s="27" t="s">
        <v>157</v>
      </c>
    </row>
    <row r="213" spans="1:4" x14ac:dyDescent="0.25">
      <c r="A213" s="11">
        <v>210</v>
      </c>
      <c r="B213" s="27" t="s">
        <v>157</v>
      </c>
      <c r="C213" s="27"/>
      <c r="D213" s="27" t="s">
        <v>157</v>
      </c>
    </row>
    <row r="214" spans="1:4" x14ac:dyDescent="0.25">
      <c r="A214" s="11">
        <v>211</v>
      </c>
      <c r="B214" s="27" t="s">
        <v>157</v>
      </c>
      <c r="C214" s="27"/>
      <c r="D214" s="27" t="s">
        <v>157</v>
      </c>
    </row>
    <row r="215" spans="1:4" x14ac:dyDescent="0.25">
      <c r="A215" s="11">
        <v>212</v>
      </c>
      <c r="B215" s="27" t="s">
        <v>157</v>
      </c>
      <c r="C215" s="27"/>
      <c r="D215" s="27" t="s">
        <v>157</v>
      </c>
    </row>
    <row r="216" spans="1:4" x14ac:dyDescent="0.25">
      <c r="A216" s="11">
        <v>213</v>
      </c>
      <c r="B216" s="27" t="s">
        <v>157</v>
      </c>
      <c r="C216" s="27"/>
      <c r="D216" s="27" t="s">
        <v>157</v>
      </c>
    </row>
    <row r="217" spans="1:4" x14ac:dyDescent="0.25">
      <c r="A217" s="11">
        <v>214</v>
      </c>
      <c r="B217" s="27" t="s">
        <v>157</v>
      </c>
      <c r="C217" s="27"/>
      <c r="D217" s="27" t="s">
        <v>157</v>
      </c>
    </row>
    <row r="218" spans="1:4" x14ac:dyDescent="0.25">
      <c r="A218" s="11">
        <v>215</v>
      </c>
      <c r="B218" s="27" t="s">
        <v>157</v>
      </c>
      <c r="C218" s="27"/>
      <c r="D218" s="27" t="s">
        <v>157</v>
      </c>
    </row>
    <row r="219" spans="1:4" x14ac:dyDescent="0.25">
      <c r="A219" s="11">
        <v>216</v>
      </c>
      <c r="B219" s="27" t="s">
        <v>157</v>
      </c>
      <c r="C219" s="27"/>
      <c r="D219" s="27" t="s">
        <v>157</v>
      </c>
    </row>
    <row r="220" spans="1:4" x14ac:dyDescent="0.25">
      <c r="A220" s="11">
        <v>217</v>
      </c>
      <c r="B220" s="27" t="s">
        <v>157</v>
      </c>
      <c r="C220" s="27"/>
      <c r="D220" s="27" t="s">
        <v>157</v>
      </c>
    </row>
    <row r="221" spans="1:4" x14ac:dyDescent="0.25">
      <c r="A221" s="11">
        <v>218</v>
      </c>
      <c r="B221" s="27" t="s">
        <v>157</v>
      </c>
      <c r="C221" s="27"/>
      <c r="D221" s="27" t="s">
        <v>157</v>
      </c>
    </row>
    <row r="222" spans="1:4" x14ac:dyDescent="0.25">
      <c r="A222" s="11">
        <v>219</v>
      </c>
      <c r="B222" s="27" t="s">
        <v>157</v>
      </c>
      <c r="C222" s="27"/>
      <c r="D222" s="27" t="s">
        <v>157</v>
      </c>
    </row>
    <row r="223" spans="1:4" x14ac:dyDescent="0.25">
      <c r="A223" s="11">
        <v>220</v>
      </c>
      <c r="B223" s="27" t="s">
        <v>157</v>
      </c>
      <c r="C223" s="27"/>
      <c r="D223" s="27" t="s">
        <v>157</v>
      </c>
    </row>
    <row r="224" spans="1:4" x14ac:dyDescent="0.25">
      <c r="A224" s="11">
        <v>221</v>
      </c>
      <c r="B224" s="27" t="s">
        <v>157</v>
      </c>
      <c r="C224" s="27"/>
      <c r="D224" s="27" t="s">
        <v>157</v>
      </c>
    </row>
    <row r="225" spans="1:4" x14ac:dyDescent="0.25">
      <c r="A225" s="11">
        <v>222</v>
      </c>
      <c r="B225" s="27" t="s">
        <v>157</v>
      </c>
      <c r="C225" s="27"/>
      <c r="D225" s="27" t="s">
        <v>157</v>
      </c>
    </row>
    <row r="226" spans="1:4" x14ac:dyDescent="0.25">
      <c r="A226" s="11">
        <v>223</v>
      </c>
      <c r="B226" s="27" t="s">
        <v>157</v>
      </c>
      <c r="C226" s="27"/>
      <c r="D226" s="27" t="s">
        <v>157</v>
      </c>
    </row>
    <row r="227" spans="1:4" x14ac:dyDescent="0.25">
      <c r="A227" s="11">
        <v>224</v>
      </c>
      <c r="B227" s="27" t="s">
        <v>157</v>
      </c>
      <c r="C227" s="27"/>
      <c r="D227" s="27" t="s">
        <v>157</v>
      </c>
    </row>
    <row r="228" spans="1:4" x14ac:dyDescent="0.25">
      <c r="A228" s="11">
        <v>225</v>
      </c>
      <c r="B228" s="27" t="s">
        <v>157</v>
      </c>
      <c r="C228" s="27"/>
      <c r="D228" s="27" t="s">
        <v>157</v>
      </c>
    </row>
    <row r="229" spans="1:4" x14ac:dyDescent="0.25">
      <c r="A229" s="11">
        <v>226</v>
      </c>
      <c r="B229" s="28" t="s">
        <v>157</v>
      </c>
      <c r="C229" s="28"/>
      <c r="D229" s="28" t="s">
        <v>157</v>
      </c>
    </row>
    <row r="230" spans="1:4" x14ac:dyDescent="0.25">
      <c r="A230" s="11">
        <v>227</v>
      </c>
      <c r="B230" s="28" t="s">
        <v>157</v>
      </c>
      <c r="C230" s="28"/>
      <c r="D230" s="28" t="s">
        <v>157</v>
      </c>
    </row>
    <row r="231" spans="1:4" x14ac:dyDescent="0.25">
      <c r="A231" s="11">
        <v>228</v>
      </c>
      <c r="B231" s="28" t="s">
        <v>157</v>
      </c>
      <c r="C231" s="28"/>
      <c r="D231" s="28" t="s">
        <v>157</v>
      </c>
    </row>
    <row r="232" spans="1:4" x14ac:dyDescent="0.25">
      <c r="A232" s="11">
        <v>229</v>
      </c>
      <c r="B232" s="28" t="s">
        <v>157</v>
      </c>
      <c r="C232" s="28"/>
      <c r="D232" s="28" t="s">
        <v>157</v>
      </c>
    </row>
    <row r="233" spans="1:4" x14ac:dyDescent="0.25">
      <c r="A233" s="11">
        <v>230</v>
      </c>
      <c r="B233" s="28" t="s">
        <v>157</v>
      </c>
      <c r="C233" s="28"/>
      <c r="D233" s="28" t="s">
        <v>157</v>
      </c>
    </row>
    <row r="234" spans="1:4" x14ac:dyDescent="0.25">
      <c r="A234" s="11">
        <v>231</v>
      </c>
      <c r="B234" s="28" t="s">
        <v>157</v>
      </c>
      <c r="C234" s="28"/>
      <c r="D234" s="28" t="s">
        <v>157</v>
      </c>
    </row>
    <row r="235" spans="1:4" x14ac:dyDescent="0.25">
      <c r="A235" s="11">
        <v>232</v>
      </c>
      <c r="B235" s="28" t="s">
        <v>157</v>
      </c>
      <c r="C235" s="28"/>
      <c r="D235" s="28" t="s">
        <v>157</v>
      </c>
    </row>
    <row r="236" spans="1:4" x14ac:dyDescent="0.25">
      <c r="A236" s="11">
        <v>233</v>
      </c>
      <c r="B236" s="28" t="s">
        <v>157</v>
      </c>
      <c r="C236" s="28"/>
      <c r="D236" s="28" t="s">
        <v>157</v>
      </c>
    </row>
    <row r="237" spans="1:4" x14ac:dyDescent="0.25">
      <c r="A237" s="11">
        <v>234</v>
      </c>
      <c r="B237" s="28" t="s">
        <v>157</v>
      </c>
      <c r="C237" s="28"/>
      <c r="D237" s="28" t="s">
        <v>157</v>
      </c>
    </row>
    <row r="238" spans="1:4" x14ac:dyDescent="0.25">
      <c r="A238" s="11">
        <v>235</v>
      </c>
      <c r="B238" s="28" t="s">
        <v>157</v>
      </c>
      <c r="C238" s="28"/>
      <c r="D238" s="28" t="s">
        <v>157</v>
      </c>
    </row>
    <row r="239" spans="1:4" x14ac:dyDescent="0.25">
      <c r="A239" s="11">
        <v>236</v>
      </c>
      <c r="B239" s="28" t="s">
        <v>157</v>
      </c>
      <c r="C239" s="28"/>
      <c r="D239" s="28" t="s">
        <v>157</v>
      </c>
    </row>
    <row r="240" spans="1:4" x14ac:dyDescent="0.25">
      <c r="A240" s="11">
        <v>237</v>
      </c>
      <c r="B240" s="28" t="s">
        <v>157</v>
      </c>
      <c r="C240" s="28"/>
      <c r="D240" s="28" t="s">
        <v>157</v>
      </c>
    </row>
    <row r="241" spans="1:4" x14ac:dyDescent="0.25">
      <c r="A241" s="11">
        <v>238</v>
      </c>
      <c r="B241" s="28" t="s">
        <v>157</v>
      </c>
      <c r="C241" s="28"/>
      <c r="D241" s="28" t="s">
        <v>157</v>
      </c>
    </row>
    <row r="242" spans="1:4" x14ac:dyDescent="0.25">
      <c r="A242" s="11">
        <v>239</v>
      </c>
      <c r="B242" s="28" t="s">
        <v>157</v>
      </c>
      <c r="C242" s="28"/>
      <c r="D242" s="28" t="s">
        <v>157</v>
      </c>
    </row>
    <row r="243" spans="1:4" x14ac:dyDescent="0.25">
      <c r="A243" s="11">
        <v>240</v>
      </c>
      <c r="B243" s="28" t="s">
        <v>157</v>
      </c>
      <c r="C243" s="28"/>
      <c r="D243" s="28" t="s">
        <v>157</v>
      </c>
    </row>
    <row r="244" spans="1:4" x14ac:dyDescent="0.25">
      <c r="A244" s="11">
        <v>241</v>
      </c>
      <c r="B244" s="28" t="s">
        <v>157</v>
      </c>
      <c r="C244" s="28"/>
      <c r="D244" s="28" t="s">
        <v>157</v>
      </c>
    </row>
    <row r="245" spans="1:4" x14ac:dyDescent="0.25">
      <c r="A245" s="11">
        <v>242</v>
      </c>
      <c r="B245" s="28" t="s">
        <v>157</v>
      </c>
      <c r="C245" s="28"/>
      <c r="D245" s="28" t="s">
        <v>157</v>
      </c>
    </row>
    <row r="246" spans="1:4" x14ac:dyDescent="0.25">
      <c r="A246" s="11">
        <v>243</v>
      </c>
      <c r="B246" s="28" t="s">
        <v>157</v>
      </c>
      <c r="C246" s="28"/>
      <c r="D246" s="28" t="s">
        <v>157</v>
      </c>
    </row>
    <row r="247" spans="1:4" x14ac:dyDescent="0.25">
      <c r="A247" s="11">
        <v>244</v>
      </c>
      <c r="B247" s="28" t="s">
        <v>157</v>
      </c>
      <c r="C247" s="28"/>
      <c r="D247" s="28" t="s">
        <v>157</v>
      </c>
    </row>
    <row r="248" spans="1:4" x14ac:dyDescent="0.25">
      <c r="A248" s="11">
        <v>245</v>
      </c>
      <c r="B248" s="28" t="s">
        <v>157</v>
      </c>
      <c r="C248" s="28"/>
      <c r="D248" s="28" t="s">
        <v>157</v>
      </c>
    </row>
    <row r="249" spans="1:4" x14ac:dyDescent="0.25">
      <c r="A249" s="11">
        <v>246</v>
      </c>
      <c r="B249" s="28" t="s">
        <v>157</v>
      </c>
      <c r="C249" s="28"/>
      <c r="D249" s="28" t="s">
        <v>157</v>
      </c>
    </row>
    <row r="250" spans="1:4" x14ac:dyDescent="0.25">
      <c r="A250" s="11">
        <v>247</v>
      </c>
      <c r="B250" s="28" t="s">
        <v>157</v>
      </c>
      <c r="C250" s="28"/>
      <c r="D250" s="28" t="s">
        <v>157</v>
      </c>
    </row>
    <row r="251" spans="1:4" x14ac:dyDescent="0.25">
      <c r="A251" s="11">
        <v>248</v>
      </c>
      <c r="B251" s="28" t="s">
        <v>157</v>
      </c>
      <c r="C251" s="28"/>
      <c r="D251" s="28" t="s">
        <v>157</v>
      </c>
    </row>
    <row r="252" spans="1:4" x14ac:dyDescent="0.25">
      <c r="A252" s="11">
        <v>249</v>
      </c>
      <c r="B252" s="28" t="s">
        <v>157</v>
      </c>
      <c r="C252" s="28"/>
      <c r="D252" s="28" t="s">
        <v>157</v>
      </c>
    </row>
    <row r="253" spans="1:4" x14ac:dyDescent="0.25">
      <c r="A253" s="11">
        <v>250</v>
      </c>
      <c r="B253" s="28" t="s">
        <v>157</v>
      </c>
      <c r="C253" s="28"/>
      <c r="D253" s="28" t="s">
        <v>157</v>
      </c>
    </row>
    <row r="254" spans="1:4" x14ac:dyDescent="0.25">
      <c r="A254" s="11">
        <v>251</v>
      </c>
      <c r="B254" s="28" t="s">
        <v>157</v>
      </c>
      <c r="C254" s="28"/>
      <c r="D254" s="28" t="s">
        <v>157</v>
      </c>
    </row>
    <row r="255" spans="1:4" x14ac:dyDescent="0.25">
      <c r="A255" s="11">
        <v>252</v>
      </c>
      <c r="B255" s="28" t="s">
        <v>157</v>
      </c>
      <c r="C255" s="28"/>
      <c r="D255" s="28" t="s">
        <v>157</v>
      </c>
    </row>
    <row r="256" spans="1:4" x14ac:dyDescent="0.25">
      <c r="A256" s="11">
        <v>253</v>
      </c>
      <c r="B256" s="29" t="s">
        <v>157</v>
      </c>
      <c r="C256" s="29"/>
      <c r="D256" s="29" t="s">
        <v>157</v>
      </c>
    </row>
    <row r="257" spans="1:4" x14ac:dyDescent="0.25">
      <c r="A257" s="11">
        <v>254</v>
      </c>
      <c r="B257" s="32" t="s">
        <v>157</v>
      </c>
      <c r="C257" s="32"/>
      <c r="D257" s="32" t="s">
        <v>157</v>
      </c>
    </row>
    <row r="258" spans="1:4" x14ac:dyDescent="0.25">
      <c r="A258" s="11">
        <v>255</v>
      </c>
      <c r="B258" s="32" t="s">
        <v>157</v>
      </c>
      <c r="C258" s="32"/>
      <c r="D258" s="32" t="s">
        <v>157</v>
      </c>
    </row>
    <row r="259" spans="1:4" x14ac:dyDescent="0.25">
      <c r="A259" s="11">
        <v>256</v>
      </c>
      <c r="B259" s="32" t="s">
        <v>157</v>
      </c>
      <c r="C259" s="32"/>
      <c r="D259" s="32" t="s">
        <v>157</v>
      </c>
    </row>
    <row r="260" spans="1:4" x14ac:dyDescent="0.25">
      <c r="A260" s="11">
        <v>257</v>
      </c>
      <c r="B260" s="32" t="s">
        <v>157</v>
      </c>
      <c r="C260" s="32"/>
      <c r="D260" s="32" t="s">
        <v>157</v>
      </c>
    </row>
    <row r="261" spans="1:4" x14ac:dyDescent="0.25">
      <c r="A261" s="11">
        <v>258</v>
      </c>
      <c r="B261" s="32" t="s">
        <v>157</v>
      </c>
      <c r="C261" s="32"/>
      <c r="D261" s="32" t="s">
        <v>157</v>
      </c>
    </row>
    <row r="262" spans="1:4" x14ac:dyDescent="0.25">
      <c r="A262" s="11">
        <v>259</v>
      </c>
      <c r="B262" s="32" t="s">
        <v>157</v>
      </c>
      <c r="C262" s="32"/>
      <c r="D262" s="32" t="s">
        <v>157</v>
      </c>
    </row>
    <row r="263" spans="1:4" x14ac:dyDescent="0.25">
      <c r="A263" s="11">
        <v>260</v>
      </c>
      <c r="B263" s="32" t="s">
        <v>157</v>
      </c>
      <c r="C263" s="32"/>
      <c r="D263" s="32" t="s">
        <v>157</v>
      </c>
    </row>
    <row r="264" spans="1:4" x14ac:dyDescent="0.25">
      <c r="A264" s="11">
        <v>261</v>
      </c>
      <c r="B264" s="32" t="s">
        <v>157</v>
      </c>
      <c r="C264" s="32"/>
      <c r="D264" s="32" t="s">
        <v>157</v>
      </c>
    </row>
    <row r="265" spans="1:4" x14ac:dyDescent="0.25">
      <c r="A265" s="11">
        <v>262</v>
      </c>
      <c r="B265" s="32" t="s">
        <v>157</v>
      </c>
      <c r="C265" s="32"/>
      <c r="D265" s="32" t="s">
        <v>157</v>
      </c>
    </row>
    <row r="266" spans="1:4" x14ac:dyDescent="0.25">
      <c r="A266" s="11">
        <v>263</v>
      </c>
      <c r="B266" s="32" t="s">
        <v>157</v>
      </c>
      <c r="C266" s="32"/>
      <c r="D266" s="32" t="s">
        <v>157</v>
      </c>
    </row>
    <row r="267" spans="1:4" x14ac:dyDescent="0.25">
      <c r="A267" s="11">
        <v>264</v>
      </c>
      <c r="B267" s="32" t="s">
        <v>157</v>
      </c>
      <c r="C267" s="32"/>
      <c r="D267" s="32" t="s">
        <v>157</v>
      </c>
    </row>
    <row r="268" spans="1:4" x14ac:dyDescent="0.25">
      <c r="A268" s="11">
        <v>265</v>
      </c>
      <c r="B268" s="32" t="s">
        <v>157</v>
      </c>
      <c r="C268" s="32"/>
      <c r="D268" s="32" t="s">
        <v>157</v>
      </c>
    </row>
    <row r="269" spans="1:4" x14ac:dyDescent="0.25">
      <c r="A269" s="11">
        <v>266</v>
      </c>
      <c r="B269" s="32" t="s">
        <v>157</v>
      </c>
      <c r="C269" s="32"/>
      <c r="D269" s="32" t="s">
        <v>157</v>
      </c>
    </row>
    <row r="270" spans="1:4" x14ac:dyDescent="0.25">
      <c r="A270" s="11">
        <v>267</v>
      </c>
      <c r="B270" s="32" t="s">
        <v>157</v>
      </c>
      <c r="C270" s="32"/>
      <c r="D270" s="32" t="s">
        <v>157</v>
      </c>
    </row>
    <row r="271" spans="1:4" x14ac:dyDescent="0.25">
      <c r="A271" s="11">
        <v>268</v>
      </c>
      <c r="B271" s="32" t="s">
        <v>157</v>
      </c>
      <c r="C271" s="32"/>
      <c r="D271" s="32" t="s">
        <v>157</v>
      </c>
    </row>
    <row r="272" spans="1:4" x14ac:dyDescent="0.25">
      <c r="A272" s="11">
        <v>269</v>
      </c>
      <c r="B272" s="32" t="s">
        <v>157</v>
      </c>
      <c r="C272" s="32"/>
      <c r="D272" s="32" t="s">
        <v>157</v>
      </c>
    </row>
    <row r="273" spans="1:4" x14ac:dyDescent="0.25">
      <c r="A273" s="11">
        <v>270</v>
      </c>
      <c r="B273" s="32" t="s">
        <v>157</v>
      </c>
      <c r="C273" s="32"/>
      <c r="D273" s="32" t="s">
        <v>157</v>
      </c>
    </row>
    <row r="274" spans="1:4" x14ac:dyDescent="0.25">
      <c r="A274" s="11">
        <v>271</v>
      </c>
      <c r="B274" s="32" t="s">
        <v>157</v>
      </c>
      <c r="C274" s="32"/>
      <c r="D274" s="32" t="s">
        <v>157</v>
      </c>
    </row>
    <row r="275" spans="1:4" x14ac:dyDescent="0.25">
      <c r="A275" s="11">
        <v>272</v>
      </c>
      <c r="B275" s="32" t="s">
        <v>157</v>
      </c>
      <c r="C275" s="32"/>
      <c r="D275" s="32" t="s">
        <v>157</v>
      </c>
    </row>
    <row r="276" spans="1:4" x14ac:dyDescent="0.25">
      <c r="A276" s="11">
        <v>273</v>
      </c>
      <c r="B276" s="32" t="s">
        <v>157</v>
      </c>
      <c r="C276" s="32"/>
      <c r="D276" s="32" t="s">
        <v>157</v>
      </c>
    </row>
    <row r="277" spans="1:4" x14ac:dyDescent="0.25">
      <c r="A277" s="11">
        <v>274</v>
      </c>
      <c r="B277" s="32" t="s">
        <v>157</v>
      </c>
      <c r="C277" s="32"/>
      <c r="D277" s="32" t="s">
        <v>157</v>
      </c>
    </row>
    <row r="278" spans="1:4" x14ac:dyDescent="0.25">
      <c r="A278" s="11">
        <v>275</v>
      </c>
      <c r="B278" s="32" t="s">
        <v>157</v>
      </c>
      <c r="C278" s="32"/>
      <c r="D278" s="32" t="s">
        <v>157</v>
      </c>
    </row>
    <row r="279" spans="1:4" x14ac:dyDescent="0.25">
      <c r="A279" s="11">
        <v>276</v>
      </c>
      <c r="B279" s="32" t="s">
        <v>157</v>
      </c>
      <c r="C279" s="32"/>
      <c r="D279" s="32" t="s">
        <v>157</v>
      </c>
    </row>
    <row r="280" spans="1:4" x14ac:dyDescent="0.25">
      <c r="A280" s="11">
        <v>277</v>
      </c>
      <c r="B280" s="32" t="s">
        <v>157</v>
      </c>
      <c r="C280" s="32"/>
      <c r="D280" s="32" t="s">
        <v>157</v>
      </c>
    </row>
    <row r="281" spans="1:4" x14ac:dyDescent="0.25">
      <c r="A281" s="11">
        <v>278</v>
      </c>
      <c r="B281" s="32" t="s">
        <v>157</v>
      </c>
      <c r="C281" s="32"/>
      <c r="D281" s="32" t="s">
        <v>157</v>
      </c>
    </row>
    <row r="282" spans="1:4" x14ac:dyDescent="0.25">
      <c r="A282" s="11">
        <v>279</v>
      </c>
      <c r="B282" s="32" t="s">
        <v>157</v>
      </c>
      <c r="C282" s="32"/>
      <c r="D282" s="32" t="s">
        <v>157</v>
      </c>
    </row>
    <row r="283" spans="1:4" x14ac:dyDescent="0.25">
      <c r="A283" s="11">
        <v>280</v>
      </c>
      <c r="B283" s="32" t="s">
        <v>157</v>
      </c>
      <c r="C283" s="32"/>
      <c r="D283" s="32" t="s">
        <v>157</v>
      </c>
    </row>
    <row r="284" spans="1:4" x14ac:dyDescent="0.25">
      <c r="A284" s="11">
        <v>281</v>
      </c>
      <c r="B284" s="32" t="s">
        <v>157</v>
      </c>
      <c r="C284" s="32"/>
      <c r="D284" s="32" t="s">
        <v>157</v>
      </c>
    </row>
    <row r="285" spans="1:4" x14ac:dyDescent="0.25">
      <c r="A285" s="11">
        <v>282</v>
      </c>
      <c r="B285" s="32" t="s">
        <v>157</v>
      </c>
      <c r="C285" s="32"/>
      <c r="D285" s="32" t="s">
        <v>157</v>
      </c>
    </row>
    <row r="286" spans="1:4" x14ac:dyDescent="0.25">
      <c r="A286" s="11">
        <v>283</v>
      </c>
      <c r="B286" s="32" t="s">
        <v>157</v>
      </c>
      <c r="C286" s="32"/>
      <c r="D286" s="32" t="s">
        <v>157</v>
      </c>
    </row>
    <row r="287" spans="1:4" x14ac:dyDescent="0.25">
      <c r="A287" s="11">
        <v>284</v>
      </c>
      <c r="B287" s="32" t="s">
        <v>157</v>
      </c>
      <c r="C287" s="32"/>
      <c r="D287" s="32" t="s">
        <v>157</v>
      </c>
    </row>
    <row r="288" spans="1:4" x14ac:dyDescent="0.25">
      <c r="A288" s="11">
        <v>285</v>
      </c>
      <c r="B288" s="32" t="s">
        <v>157</v>
      </c>
      <c r="C288" s="32"/>
      <c r="D288" s="32" t="s">
        <v>157</v>
      </c>
    </row>
    <row r="289" spans="1:4" x14ac:dyDescent="0.25">
      <c r="A289" s="11">
        <v>286</v>
      </c>
      <c r="B289" s="32" t="s">
        <v>157</v>
      </c>
      <c r="C289" s="32"/>
      <c r="D289" s="32" t="s">
        <v>157</v>
      </c>
    </row>
    <row r="290" spans="1:4" x14ac:dyDescent="0.25">
      <c r="A290" s="11">
        <v>287</v>
      </c>
      <c r="B290" s="32" t="s">
        <v>157</v>
      </c>
      <c r="C290" s="32"/>
      <c r="D290" s="32" t="s">
        <v>157</v>
      </c>
    </row>
    <row r="291" spans="1:4" x14ac:dyDescent="0.25">
      <c r="A291" s="11">
        <v>288</v>
      </c>
      <c r="B291" s="32" t="s">
        <v>157</v>
      </c>
      <c r="C291" s="32"/>
      <c r="D291" s="32" t="s">
        <v>157</v>
      </c>
    </row>
    <row r="292" spans="1:4" x14ac:dyDescent="0.25">
      <c r="A292" s="11">
        <v>289</v>
      </c>
      <c r="B292" s="32" t="s">
        <v>157</v>
      </c>
      <c r="C292" s="32"/>
      <c r="D292" s="32" t="s">
        <v>157</v>
      </c>
    </row>
    <row r="293" spans="1:4" x14ac:dyDescent="0.25">
      <c r="A293" s="11">
        <v>290</v>
      </c>
      <c r="B293" s="32" t="s">
        <v>157</v>
      </c>
      <c r="C293" s="32"/>
      <c r="D293" s="32" t="s">
        <v>157</v>
      </c>
    </row>
    <row r="294" spans="1:4" x14ac:dyDescent="0.25">
      <c r="A294" s="11">
        <v>291</v>
      </c>
      <c r="B294" s="32" t="s">
        <v>157</v>
      </c>
      <c r="C294" s="32"/>
      <c r="D294" s="32" t="s">
        <v>157</v>
      </c>
    </row>
    <row r="295" spans="1:4" x14ac:dyDescent="0.25">
      <c r="A295" s="11">
        <v>292</v>
      </c>
      <c r="B295" s="32" t="s">
        <v>157</v>
      </c>
      <c r="C295" s="32"/>
      <c r="D295" s="32" t="s">
        <v>157</v>
      </c>
    </row>
    <row r="296" spans="1:4" x14ac:dyDescent="0.25">
      <c r="A296" s="11">
        <v>293</v>
      </c>
      <c r="B296" s="32" t="s">
        <v>157</v>
      </c>
      <c r="C296" s="32"/>
      <c r="D296" s="32" t="s">
        <v>157</v>
      </c>
    </row>
    <row r="297" spans="1:4" x14ac:dyDescent="0.25">
      <c r="A297" s="11">
        <v>294</v>
      </c>
      <c r="B297" s="32" t="s">
        <v>157</v>
      </c>
      <c r="C297" s="32"/>
      <c r="D297" s="32" t="s">
        <v>157</v>
      </c>
    </row>
    <row r="298" spans="1:4" x14ac:dyDescent="0.25">
      <c r="A298" s="11">
        <v>295</v>
      </c>
      <c r="B298" s="32" t="s">
        <v>157</v>
      </c>
      <c r="C298" s="32"/>
      <c r="D298" s="32" t="s">
        <v>157</v>
      </c>
    </row>
    <row r="299" spans="1:4" x14ac:dyDescent="0.25">
      <c r="A299" s="11">
        <v>296</v>
      </c>
      <c r="B299" s="32" t="s">
        <v>157</v>
      </c>
      <c r="C299" s="32"/>
      <c r="D299" s="32" t="s">
        <v>157</v>
      </c>
    </row>
    <row r="300" spans="1:4" x14ac:dyDescent="0.25">
      <c r="A300" s="11">
        <v>297</v>
      </c>
      <c r="B300" s="32" t="s">
        <v>157</v>
      </c>
      <c r="C300" s="32"/>
      <c r="D300" s="32" t="s">
        <v>157</v>
      </c>
    </row>
    <row r="301" spans="1:4" x14ac:dyDescent="0.25">
      <c r="A301" s="11">
        <v>298</v>
      </c>
      <c r="B301" s="32" t="s">
        <v>157</v>
      </c>
      <c r="C301" s="32"/>
      <c r="D301" s="32" t="s">
        <v>157</v>
      </c>
    </row>
    <row r="302" spans="1:4" x14ac:dyDescent="0.25">
      <c r="A302" s="11">
        <v>299</v>
      </c>
      <c r="B302" s="32" t="s">
        <v>157</v>
      </c>
      <c r="C302" s="32"/>
      <c r="D302" s="32" t="s">
        <v>157</v>
      </c>
    </row>
    <row r="303" spans="1:4" x14ac:dyDescent="0.25">
      <c r="A303" s="11">
        <v>300</v>
      </c>
      <c r="B303" s="32" t="s">
        <v>157</v>
      </c>
      <c r="C303" s="32"/>
      <c r="D303" s="32" t="s">
        <v>157</v>
      </c>
    </row>
    <row r="304" spans="1:4" x14ac:dyDescent="0.25">
      <c r="A304" s="11">
        <v>301</v>
      </c>
      <c r="B304" s="32" t="s">
        <v>157</v>
      </c>
      <c r="C304" s="32"/>
      <c r="D304" s="32" t="s">
        <v>157</v>
      </c>
    </row>
    <row r="305" spans="1:4" x14ac:dyDescent="0.25">
      <c r="A305" s="11">
        <v>302</v>
      </c>
      <c r="B305" s="32" t="s">
        <v>157</v>
      </c>
      <c r="C305" s="32"/>
      <c r="D305" s="32" t="s">
        <v>157</v>
      </c>
    </row>
    <row r="306" spans="1:4" x14ac:dyDescent="0.25">
      <c r="A306" s="11">
        <v>303</v>
      </c>
      <c r="B306" s="32" t="s">
        <v>157</v>
      </c>
      <c r="C306" s="32"/>
      <c r="D306" s="32" t="s">
        <v>157</v>
      </c>
    </row>
    <row r="307" spans="1:4" x14ac:dyDescent="0.25">
      <c r="A307" s="11">
        <v>304</v>
      </c>
      <c r="B307" s="32" t="s">
        <v>157</v>
      </c>
      <c r="C307" s="32"/>
      <c r="D307" s="32" t="s">
        <v>157</v>
      </c>
    </row>
    <row r="308" spans="1:4" x14ac:dyDescent="0.25">
      <c r="A308" s="11">
        <v>305</v>
      </c>
      <c r="B308" s="32" t="s">
        <v>157</v>
      </c>
      <c r="C308" s="32"/>
      <c r="D308" s="32" t="s">
        <v>157</v>
      </c>
    </row>
    <row r="309" spans="1:4" x14ac:dyDescent="0.25">
      <c r="A309" s="11">
        <v>306</v>
      </c>
      <c r="B309" s="32" t="s">
        <v>157</v>
      </c>
      <c r="C309" s="32"/>
      <c r="D309" s="32" t="s">
        <v>157</v>
      </c>
    </row>
    <row r="310" spans="1:4" x14ac:dyDescent="0.25">
      <c r="A310" s="11">
        <v>307</v>
      </c>
      <c r="B310" s="32" t="s">
        <v>157</v>
      </c>
      <c r="C310" s="32"/>
      <c r="D310" s="32" t="s">
        <v>157</v>
      </c>
    </row>
    <row r="311" spans="1:4" x14ac:dyDescent="0.25">
      <c r="A311" s="11">
        <v>308</v>
      </c>
      <c r="B311" s="32" t="s">
        <v>157</v>
      </c>
      <c r="C311" s="32"/>
      <c r="D311" s="32" t="s">
        <v>157</v>
      </c>
    </row>
    <row r="312" spans="1:4" x14ac:dyDescent="0.25">
      <c r="A312" s="11">
        <v>309</v>
      </c>
      <c r="B312" s="32" t="s">
        <v>157</v>
      </c>
      <c r="C312" s="32"/>
      <c r="D312" s="32" t="s">
        <v>157</v>
      </c>
    </row>
    <row r="313" spans="1:4" x14ac:dyDescent="0.25">
      <c r="A313" s="11">
        <v>310</v>
      </c>
      <c r="B313" s="32" t="s">
        <v>157</v>
      </c>
      <c r="C313" s="32"/>
      <c r="D313" s="32" t="s">
        <v>157</v>
      </c>
    </row>
    <row r="314" spans="1:4" x14ac:dyDescent="0.25">
      <c r="A314" s="11">
        <v>311</v>
      </c>
      <c r="B314" s="32" t="s">
        <v>157</v>
      </c>
      <c r="C314" s="32"/>
      <c r="D314" s="32" t="s">
        <v>157</v>
      </c>
    </row>
    <row r="315" spans="1:4" x14ac:dyDescent="0.25">
      <c r="A315" s="11">
        <v>312</v>
      </c>
      <c r="B315" s="32" t="s">
        <v>157</v>
      </c>
      <c r="C315" s="32"/>
      <c r="D315" s="32" t="s">
        <v>157</v>
      </c>
    </row>
    <row r="316" spans="1:4" x14ac:dyDescent="0.25">
      <c r="A316" s="11">
        <v>313</v>
      </c>
      <c r="B316" s="32" t="s">
        <v>157</v>
      </c>
      <c r="C316" s="32"/>
      <c r="D316" s="32" t="s">
        <v>157</v>
      </c>
    </row>
    <row r="317" spans="1:4" x14ac:dyDescent="0.25">
      <c r="A317" s="11">
        <v>314</v>
      </c>
      <c r="B317" s="32" t="s">
        <v>157</v>
      </c>
      <c r="C317" s="32"/>
      <c r="D317" s="32" t="s">
        <v>157</v>
      </c>
    </row>
    <row r="318" spans="1:4" x14ac:dyDescent="0.25">
      <c r="A318" s="11">
        <v>315</v>
      </c>
      <c r="B318" s="32" t="s">
        <v>157</v>
      </c>
      <c r="C318" s="32"/>
      <c r="D318" s="32" t="s">
        <v>157</v>
      </c>
    </row>
    <row r="319" spans="1:4" x14ac:dyDescent="0.25">
      <c r="A319" s="11">
        <v>316</v>
      </c>
      <c r="B319" s="32" t="s">
        <v>157</v>
      </c>
      <c r="C319" s="32"/>
      <c r="D319" s="32" t="s">
        <v>157</v>
      </c>
    </row>
    <row r="320" spans="1:4" x14ac:dyDescent="0.25">
      <c r="A320" s="11">
        <v>317</v>
      </c>
      <c r="B320" s="32" t="s">
        <v>157</v>
      </c>
      <c r="C320" s="32"/>
      <c r="D320" s="32" t="s">
        <v>157</v>
      </c>
    </row>
    <row r="321" spans="1:4" x14ac:dyDescent="0.25">
      <c r="A321" s="11">
        <v>318</v>
      </c>
      <c r="B321" s="32" t="s">
        <v>157</v>
      </c>
      <c r="C321" s="32"/>
      <c r="D321" s="32" t="s">
        <v>157</v>
      </c>
    </row>
    <row r="322" spans="1:4" x14ac:dyDescent="0.25">
      <c r="A322" s="11">
        <v>319</v>
      </c>
      <c r="B322" s="32" t="s">
        <v>157</v>
      </c>
      <c r="C322" s="32"/>
      <c r="D322" s="32" t="s">
        <v>157</v>
      </c>
    </row>
    <row r="323" spans="1:4" x14ac:dyDescent="0.25">
      <c r="A323" s="11">
        <v>320</v>
      </c>
      <c r="B323" s="32" t="s">
        <v>157</v>
      </c>
      <c r="C323" s="32"/>
      <c r="D323" s="32" t="s">
        <v>157</v>
      </c>
    </row>
    <row r="324" spans="1:4" x14ac:dyDescent="0.25">
      <c r="A324" s="11">
        <v>321</v>
      </c>
      <c r="B324" s="32" t="s">
        <v>157</v>
      </c>
      <c r="C324" s="32"/>
      <c r="D324" s="32" t="s">
        <v>157</v>
      </c>
    </row>
    <row r="325" spans="1:4" x14ac:dyDescent="0.25">
      <c r="A325" s="11">
        <v>322</v>
      </c>
      <c r="B325" s="32" t="s">
        <v>157</v>
      </c>
      <c r="C325" s="32"/>
      <c r="D325" s="32" t="s">
        <v>157</v>
      </c>
    </row>
    <row r="326" spans="1:4" x14ac:dyDescent="0.25">
      <c r="A326" s="11">
        <v>323</v>
      </c>
      <c r="B326" s="32" t="s">
        <v>157</v>
      </c>
      <c r="C326" s="32"/>
      <c r="D326" s="32" t="s">
        <v>157</v>
      </c>
    </row>
    <row r="327" spans="1:4" x14ac:dyDescent="0.25">
      <c r="A327" s="11">
        <v>324</v>
      </c>
      <c r="B327" s="32" t="s">
        <v>157</v>
      </c>
      <c r="C327" s="32"/>
      <c r="D327" s="32" t="s">
        <v>157</v>
      </c>
    </row>
    <row r="328" spans="1:4" x14ac:dyDescent="0.25">
      <c r="A328" s="11">
        <v>325</v>
      </c>
      <c r="B328" s="32" t="s">
        <v>157</v>
      </c>
      <c r="C328" s="32"/>
      <c r="D328" s="32" t="s">
        <v>157</v>
      </c>
    </row>
    <row r="329" spans="1:4" x14ac:dyDescent="0.25">
      <c r="A329" s="11">
        <v>326</v>
      </c>
      <c r="B329" s="32" t="s">
        <v>157</v>
      </c>
      <c r="C329" s="32"/>
      <c r="D329" s="32" t="s">
        <v>157</v>
      </c>
    </row>
    <row r="330" spans="1:4" x14ac:dyDescent="0.25">
      <c r="A330" s="11">
        <v>327</v>
      </c>
      <c r="B330" s="32" t="s">
        <v>157</v>
      </c>
      <c r="C330" s="32"/>
      <c r="D330" s="32" t="s">
        <v>157</v>
      </c>
    </row>
    <row r="331" spans="1:4" x14ac:dyDescent="0.25">
      <c r="A331" s="11">
        <v>328</v>
      </c>
      <c r="B331" s="32" t="s">
        <v>157</v>
      </c>
      <c r="C331" s="32"/>
      <c r="D331" s="32" t="s">
        <v>157</v>
      </c>
    </row>
    <row r="332" spans="1:4" x14ac:dyDescent="0.25">
      <c r="A332" s="11">
        <v>329</v>
      </c>
      <c r="B332" s="32" t="s">
        <v>157</v>
      </c>
      <c r="C332" s="32"/>
      <c r="D332" s="32" t="s">
        <v>157</v>
      </c>
    </row>
    <row r="333" spans="1:4" x14ac:dyDescent="0.25">
      <c r="A333" s="11">
        <v>330</v>
      </c>
      <c r="B333" s="32" t="s">
        <v>157</v>
      </c>
      <c r="C333" s="32"/>
      <c r="D333" s="32" t="s">
        <v>157</v>
      </c>
    </row>
    <row r="334" spans="1:4" x14ac:dyDescent="0.25">
      <c r="A334" s="11">
        <v>331</v>
      </c>
      <c r="B334" s="32" t="s">
        <v>157</v>
      </c>
      <c r="C334" s="32"/>
      <c r="D334" s="32" t="s">
        <v>157</v>
      </c>
    </row>
    <row r="335" spans="1:4" x14ac:dyDescent="0.25">
      <c r="A335" s="11">
        <v>332</v>
      </c>
      <c r="B335" s="32" t="s">
        <v>157</v>
      </c>
      <c r="C335" s="32"/>
      <c r="D335" s="32" t="s">
        <v>157</v>
      </c>
    </row>
    <row r="336" spans="1:4" x14ac:dyDescent="0.25">
      <c r="A336" s="11">
        <v>333</v>
      </c>
      <c r="B336" s="32" t="s">
        <v>157</v>
      </c>
      <c r="C336" s="32"/>
      <c r="D336" s="32" t="s">
        <v>157</v>
      </c>
    </row>
    <row r="337" spans="1:4" x14ac:dyDescent="0.25">
      <c r="A337" s="11">
        <v>334</v>
      </c>
      <c r="B337" s="32" t="s">
        <v>157</v>
      </c>
      <c r="C337" s="32"/>
      <c r="D337" s="32" t="s">
        <v>157</v>
      </c>
    </row>
    <row r="338" spans="1:4" x14ac:dyDescent="0.25">
      <c r="A338" s="11">
        <v>335</v>
      </c>
      <c r="B338" s="32" t="s">
        <v>157</v>
      </c>
      <c r="C338" s="32"/>
      <c r="D338" s="32" t="s">
        <v>157</v>
      </c>
    </row>
    <row r="339" spans="1:4" x14ac:dyDescent="0.25">
      <c r="A339" s="11">
        <v>336</v>
      </c>
      <c r="B339" s="32" t="s">
        <v>157</v>
      </c>
      <c r="C339" s="32"/>
      <c r="D339" s="32" t="s">
        <v>157</v>
      </c>
    </row>
    <row r="340" spans="1:4" x14ac:dyDescent="0.25">
      <c r="A340" s="11">
        <v>337</v>
      </c>
      <c r="B340" s="32" t="s">
        <v>157</v>
      </c>
      <c r="C340" s="32"/>
      <c r="D340" s="32" t="s">
        <v>157</v>
      </c>
    </row>
    <row r="341" spans="1:4" x14ac:dyDescent="0.25">
      <c r="A341" s="11">
        <v>338</v>
      </c>
      <c r="B341" s="32" t="s">
        <v>157</v>
      </c>
      <c r="C341" s="32"/>
      <c r="D341" s="32" t="s">
        <v>157</v>
      </c>
    </row>
    <row r="342" spans="1:4" x14ac:dyDescent="0.25">
      <c r="A342" s="11">
        <v>339</v>
      </c>
      <c r="B342" s="32" t="s">
        <v>157</v>
      </c>
      <c r="C342" s="32"/>
      <c r="D342" s="32" t="s">
        <v>157</v>
      </c>
    </row>
    <row r="343" spans="1:4" x14ac:dyDescent="0.25">
      <c r="A343" s="11">
        <v>340</v>
      </c>
      <c r="B343" s="32" t="s">
        <v>157</v>
      </c>
      <c r="C343" s="32"/>
      <c r="D343" s="32" t="s">
        <v>157</v>
      </c>
    </row>
    <row r="344" spans="1:4" x14ac:dyDescent="0.25">
      <c r="A344" s="11">
        <v>341</v>
      </c>
      <c r="B344" s="32" t="s">
        <v>157</v>
      </c>
      <c r="C344" s="32"/>
      <c r="D344" s="32" t="s">
        <v>157</v>
      </c>
    </row>
    <row r="345" spans="1:4" x14ac:dyDescent="0.25">
      <c r="A345" s="11">
        <v>342</v>
      </c>
      <c r="B345" s="32" t="s">
        <v>157</v>
      </c>
      <c r="C345" s="32"/>
      <c r="D345" s="32" t="s">
        <v>157</v>
      </c>
    </row>
    <row r="346" spans="1:4" x14ac:dyDescent="0.25">
      <c r="A346" s="11">
        <v>343</v>
      </c>
      <c r="B346" s="32" t="s">
        <v>157</v>
      </c>
      <c r="C346" s="32"/>
      <c r="D346" s="32" t="s">
        <v>157</v>
      </c>
    </row>
    <row r="347" spans="1:4" x14ac:dyDescent="0.25">
      <c r="A347" s="11">
        <v>344</v>
      </c>
      <c r="B347" s="32" t="s">
        <v>157</v>
      </c>
      <c r="C347" s="32"/>
      <c r="D347" s="32" t="s">
        <v>157</v>
      </c>
    </row>
    <row r="348" spans="1:4" x14ac:dyDescent="0.25">
      <c r="A348" s="11">
        <v>345</v>
      </c>
      <c r="B348" s="32" t="s">
        <v>157</v>
      </c>
      <c r="C348" s="32"/>
      <c r="D348" s="32" t="s">
        <v>157</v>
      </c>
    </row>
    <row r="349" spans="1:4" x14ac:dyDescent="0.25">
      <c r="A349" s="11">
        <v>346</v>
      </c>
      <c r="B349" s="32" t="s">
        <v>157</v>
      </c>
      <c r="C349" s="32"/>
      <c r="D349" s="32" t="s">
        <v>157</v>
      </c>
    </row>
    <row r="350" spans="1:4" x14ac:dyDescent="0.25">
      <c r="A350" s="11">
        <v>347</v>
      </c>
      <c r="B350" s="32" t="s">
        <v>157</v>
      </c>
      <c r="C350" s="32"/>
      <c r="D350" s="32" t="s">
        <v>157</v>
      </c>
    </row>
    <row r="351" spans="1:4" x14ac:dyDescent="0.25">
      <c r="A351" s="11">
        <v>348</v>
      </c>
      <c r="B351" s="32" t="s">
        <v>157</v>
      </c>
      <c r="C351" s="32"/>
      <c r="D351" s="32" t="s">
        <v>157</v>
      </c>
    </row>
    <row r="352" spans="1:4" x14ac:dyDescent="0.25">
      <c r="A352" s="11">
        <v>349</v>
      </c>
      <c r="B352" s="32" t="s">
        <v>157</v>
      </c>
      <c r="C352" s="32"/>
      <c r="D352" s="32" t="s">
        <v>157</v>
      </c>
    </row>
    <row r="353" spans="1:4" x14ac:dyDescent="0.25">
      <c r="A353" s="11">
        <v>350</v>
      </c>
      <c r="B353" s="32" t="s">
        <v>157</v>
      </c>
      <c r="C353" s="32"/>
      <c r="D353" s="32" t="s">
        <v>157</v>
      </c>
    </row>
    <row r="354" spans="1:4" x14ac:dyDescent="0.25">
      <c r="A354" s="11">
        <v>351</v>
      </c>
      <c r="B354" s="32" t="s">
        <v>157</v>
      </c>
      <c r="C354" s="32"/>
      <c r="D354" s="32" t="s">
        <v>157</v>
      </c>
    </row>
    <row r="355" spans="1:4" x14ac:dyDescent="0.25">
      <c r="A355" s="11">
        <v>352</v>
      </c>
      <c r="B355" s="32" t="s">
        <v>157</v>
      </c>
      <c r="C355" s="32"/>
      <c r="D355" s="32" t="s">
        <v>157</v>
      </c>
    </row>
    <row r="356" spans="1:4" x14ac:dyDescent="0.25">
      <c r="A356" s="11">
        <v>353</v>
      </c>
      <c r="B356" s="32" t="s">
        <v>157</v>
      </c>
      <c r="C356" s="32"/>
      <c r="D356" s="32" t="s">
        <v>157</v>
      </c>
    </row>
    <row r="357" spans="1:4" x14ac:dyDescent="0.25">
      <c r="A357" s="11">
        <v>354</v>
      </c>
      <c r="B357" s="32" t="s">
        <v>157</v>
      </c>
      <c r="C357" s="32"/>
      <c r="D357" s="32" t="s">
        <v>157</v>
      </c>
    </row>
    <row r="358" spans="1:4" x14ac:dyDescent="0.25">
      <c r="A358" s="11">
        <v>355</v>
      </c>
      <c r="B358" s="32" t="s">
        <v>157</v>
      </c>
      <c r="C358" s="32"/>
      <c r="D358" s="32" t="s">
        <v>157</v>
      </c>
    </row>
    <row r="359" spans="1:4" x14ac:dyDescent="0.25">
      <c r="A359" s="11">
        <v>356</v>
      </c>
      <c r="B359" s="32" t="s">
        <v>157</v>
      </c>
      <c r="C359" s="32"/>
      <c r="D359" s="32" t="s">
        <v>157</v>
      </c>
    </row>
    <row r="360" spans="1:4" x14ac:dyDescent="0.25">
      <c r="A360" s="11">
        <v>357</v>
      </c>
      <c r="B360" s="32" t="s">
        <v>157</v>
      </c>
      <c r="C360" s="32"/>
      <c r="D360" s="32" t="s">
        <v>157</v>
      </c>
    </row>
    <row r="361" spans="1:4" x14ac:dyDescent="0.25">
      <c r="A361" s="11">
        <v>358</v>
      </c>
      <c r="B361" s="32" t="s">
        <v>157</v>
      </c>
      <c r="C361" s="32"/>
      <c r="D361" s="32" t="s">
        <v>157</v>
      </c>
    </row>
    <row r="362" spans="1:4" x14ac:dyDescent="0.25">
      <c r="A362" s="11">
        <v>359</v>
      </c>
      <c r="B362" s="32" t="s">
        <v>157</v>
      </c>
      <c r="C362" s="32"/>
      <c r="D362" s="32" t="s">
        <v>157</v>
      </c>
    </row>
    <row r="363" spans="1:4" x14ac:dyDescent="0.25">
      <c r="A363" s="11">
        <v>360</v>
      </c>
      <c r="B363" s="32" t="s">
        <v>157</v>
      </c>
      <c r="C363" s="32"/>
      <c r="D363" s="32" t="s">
        <v>157</v>
      </c>
    </row>
    <row r="364" spans="1:4" x14ac:dyDescent="0.25">
      <c r="A364" s="11">
        <v>361</v>
      </c>
      <c r="B364" s="32" t="s">
        <v>157</v>
      </c>
      <c r="C364" s="32"/>
      <c r="D364" s="32" t="s">
        <v>157</v>
      </c>
    </row>
    <row r="365" spans="1:4" x14ac:dyDescent="0.25">
      <c r="A365" s="11">
        <v>362</v>
      </c>
      <c r="B365" s="32" t="s">
        <v>157</v>
      </c>
      <c r="C365" s="32"/>
      <c r="D365" s="32" t="s">
        <v>157</v>
      </c>
    </row>
    <row r="366" spans="1:4" x14ac:dyDescent="0.25">
      <c r="A366" s="11">
        <v>363</v>
      </c>
      <c r="B366" s="32" t="s">
        <v>157</v>
      </c>
      <c r="C366" s="32"/>
      <c r="D366" s="32" t="s">
        <v>157</v>
      </c>
    </row>
    <row r="367" spans="1:4" x14ac:dyDescent="0.25">
      <c r="A367" s="11">
        <v>364</v>
      </c>
      <c r="B367" s="32" t="s">
        <v>157</v>
      </c>
      <c r="C367" s="32"/>
      <c r="D367" s="32" t="s">
        <v>157</v>
      </c>
    </row>
    <row r="368" spans="1:4" x14ac:dyDescent="0.25">
      <c r="A368" s="11">
        <v>365</v>
      </c>
      <c r="B368" s="32" t="s">
        <v>157</v>
      </c>
      <c r="C368" s="32"/>
      <c r="D368" s="32" t="s">
        <v>157</v>
      </c>
    </row>
    <row r="369" spans="1:4" x14ac:dyDescent="0.25">
      <c r="A369" s="11">
        <v>366</v>
      </c>
      <c r="B369" s="32" t="s">
        <v>157</v>
      </c>
      <c r="C369" s="32"/>
      <c r="D369" s="32" t="s">
        <v>157</v>
      </c>
    </row>
    <row r="370" spans="1:4" x14ac:dyDescent="0.25">
      <c r="A370" s="11">
        <v>367</v>
      </c>
      <c r="B370" s="32" t="s">
        <v>157</v>
      </c>
      <c r="C370" s="32"/>
      <c r="D370" s="32" t="s">
        <v>157</v>
      </c>
    </row>
    <row r="371" spans="1:4" x14ac:dyDescent="0.25">
      <c r="A371" s="11">
        <v>368</v>
      </c>
      <c r="B371" s="32" t="s">
        <v>157</v>
      </c>
      <c r="C371" s="32"/>
      <c r="D371" s="32" t="s">
        <v>157</v>
      </c>
    </row>
    <row r="372" spans="1:4" x14ac:dyDescent="0.25">
      <c r="A372" s="11">
        <v>369</v>
      </c>
      <c r="B372" s="32" t="s">
        <v>157</v>
      </c>
      <c r="C372" s="32"/>
      <c r="D372" s="32" t="s">
        <v>157</v>
      </c>
    </row>
    <row r="373" spans="1:4" x14ac:dyDescent="0.25">
      <c r="A373" s="11">
        <v>370</v>
      </c>
      <c r="B373" s="32" t="s">
        <v>157</v>
      </c>
      <c r="C373" s="32"/>
      <c r="D373" s="32" t="s">
        <v>157</v>
      </c>
    </row>
    <row r="374" spans="1:4" x14ac:dyDescent="0.25">
      <c r="A374" s="11">
        <v>371</v>
      </c>
      <c r="B374" s="32" t="s">
        <v>157</v>
      </c>
      <c r="C374" s="32"/>
      <c r="D374" s="32" t="s">
        <v>157</v>
      </c>
    </row>
    <row r="375" spans="1:4" x14ac:dyDescent="0.25">
      <c r="A375" s="11">
        <v>372</v>
      </c>
      <c r="B375" s="32" t="s">
        <v>157</v>
      </c>
      <c r="C375" s="32"/>
      <c r="D375" s="32" t="s">
        <v>157</v>
      </c>
    </row>
    <row r="376" spans="1:4" x14ac:dyDescent="0.25">
      <c r="A376" s="11">
        <v>373</v>
      </c>
      <c r="B376" s="32" t="s">
        <v>157</v>
      </c>
      <c r="C376" s="32"/>
      <c r="D376" s="32" t="s">
        <v>157</v>
      </c>
    </row>
    <row r="377" spans="1:4" x14ac:dyDescent="0.25">
      <c r="A377" s="11">
        <v>374</v>
      </c>
      <c r="B377" s="32" t="s">
        <v>157</v>
      </c>
      <c r="C377" s="32"/>
      <c r="D377" s="32" t="s">
        <v>157</v>
      </c>
    </row>
    <row r="378" spans="1:4" x14ac:dyDescent="0.25">
      <c r="A378" s="11">
        <v>375</v>
      </c>
      <c r="B378" s="32" t="s">
        <v>157</v>
      </c>
      <c r="C378" s="32"/>
      <c r="D378" s="32" t="s">
        <v>157</v>
      </c>
    </row>
    <row r="379" spans="1:4" x14ac:dyDescent="0.25">
      <c r="A379" s="11">
        <v>376</v>
      </c>
      <c r="B379" s="32" t="s">
        <v>157</v>
      </c>
      <c r="C379" s="32"/>
      <c r="D379" s="32" t="s">
        <v>157</v>
      </c>
    </row>
    <row r="380" spans="1:4" x14ac:dyDescent="0.25">
      <c r="A380" s="11">
        <v>377</v>
      </c>
      <c r="B380" s="32" t="s">
        <v>157</v>
      </c>
      <c r="C380" s="32"/>
      <c r="D380" s="32" t="s">
        <v>157</v>
      </c>
    </row>
    <row r="381" spans="1:4" x14ac:dyDescent="0.25">
      <c r="A381" s="11">
        <v>378</v>
      </c>
      <c r="B381" s="32" t="s">
        <v>157</v>
      </c>
      <c r="C381" s="32"/>
      <c r="D381" s="32" t="s">
        <v>157</v>
      </c>
    </row>
    <row r="382" spans="1:4" x14ac:dyDescent="0.25">
      <c r="A382" s="11">
        <v>379</v>
      </c>
      <c r="B382" s="32" t="s">
        <v>157</v>
      </c>
      <c r="C382" s="32"/>
      <c r="D382" s="32" t="s">
        <v>157</v>
      </c>
    </row>
    <row r="383" spans="1:4" x14ac:dyDescent="0.25">
      <c r="A383" s="11">
        <v>380</v>
      </c>
      <c r="B383" s="32" t="s">
        <v>157</v>
      </c>
      <c r="C383" s="32"/>
      <c r="D383" s="32" t="s">
        <v>157</v>
      </c>
    </row>
    <row r="384" spans="1:4" x14ac:dyDescent="0.25">
      <c r="A384" s="11">
        <v>381</v>
      </c>
      <c r="B384" s="32" t="s">
        <v>157</v>
      </c>
      <c r="C384" s="32"/>
      <c r="D384" s="32" t="s">
        <v>157</v>
      </c>
    </row>
    <row r="385" spans="1:4" x14ac:dyDescent="0.25">
      <c r="A385" s="11">
        <v>382</v>
      </c>
      <c r="B385" s="32" t="s">
        <v>157</v>
      </c>
      <c r="C385" s="32"/>
      <c r="D385" s="32" t="s">
        <v>157</v>
      </c>
    </row>
    <row r="386" spans="1:4" x14ac:dyDescent="0.25">
      <c r="A386" s="11">
        <v>383</v>
      </c>
      <c r="B386" s="32" t="s">
        <v>157</v>
      </c>
      <c r="C386" s="32"/>
      <c r="D386" s="32" t="s">
        <v>157</v>
      </c>
    </row>
    <row r="387" spans="1:4" x14ac:dyDescent="0.25">
      <c r="A387" s="11">
        <v>384</v>
      </c>
      <c r="B387" s="32" t="s">
        <v>157</v>
      </c>
      <c r="C387" s="32"/>
      <c r="D387" s="32" t="s">
        <v>157</v>
      </c>
    </row>
    <row r="388" spans="1:4" x14ac:dyDescent="0.25">
      <c r="A388" s="11">
        <v>385</v>
      </c>
      <c r="B388" s="32" t="s">
        <v>157</v>
      </c>
      <c r="C388" s="32"/>
      <c r="D388" s="32" t="s">
        <v>157</v>
      </c>
    </row>
    <row r="389" spans="1:4" x14ac:dyDescent="0.25">
      <c r="A389" s="11">
        <v>386</v>
      </c>
      <c r="B389" s="32" t="s">
        <v>157</v>
      </c>
      <c r="C389" s="32"/>
      <c r="D389" s="32" t="s">
        <v>157</v>
      </c>
    </row>
    <row r="390" spans="1:4" x14ac:dyDescent="0.25">
      <c r="A390" s="11">
        <v>387</v>
      </c>
      <c r="B390" s="32" t="s">
        <v>157</v>
      </c>
      <c r="C390" s="32"/>
      <c r="D390" s="32" t="s">
        <v>157</v>
      </c>
    </row>
    <row r="391" spans="1:4" x14ac:dyDescent="0.25">
      <c r="A391" s="11">
        <v>388</v>
      </c>
      <c r="B391" s="32" t="s">
        <v>157</v>
      </c>
      <c r="C391" s="32"/>
      <c r="D391" s="32" t="s">
        <v>157</v>
      </c>
    </row>
    <row r="392" spans="1:4" x14ac:dyDescent="0.25">
      <c r="A392" s="11">
        <v>389</v>
      </c>
      <c r="B392" s="32" t="s">
        <v>157</v>
      </c>
      <c r="C392" s="32"/>
      <c r="D392" s="32" t="s">
        <v>157</v>
      </c>
    </row>
    <row r="393" spans="1:4" x14ac:dyDescent="0.25">
      <c r="A393" s="11">
        <v>390</v>
      </c>
      <c r="B393" s="32" t="s">
        <v>157</v>
      </c>
      <c r="C393" s="32"/>
      <c r="D393" s="32" t="s">
        <v>157</v>
      </c>
    </row>
    <row r="394" spans="1:4" x14ac:dyDescent="0.25">
      <c r="A394" s="11">
        <v>391</v>
      </c>
      <c r="B394" s="32" t="s">
        <v>157</v>
      </c>
      <c r="C394" s="32"/>
      <c r="D394" s="32" t="s">
        <v>157</v>
      </c>
    </row>
  </sheetData>
  <dataValidations count="1">
    <dataValidation type="list" allowBlank="1" showErrorMessage="1" sqref="E4:E201">
      <formula1>Hidden_1_Tabla_4364234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B1"/>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4"/>
  <sheetViews>
    <sheetView topLeftCell="A245" workbookViewId="0">
      <selection activeCell="B256" sqref="B256:C394"/>
    </sheetView>
  </sheetViews>
  <sheetFormatPr baseColWidth="10" defaultColWidth="9.140625" defaultRowHeight="15" x14ac:dyDescent="0.25"/>
  <cols>
    <col min="1" max="1" width="5.285156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11">
        <v>1</v>
      </c>
      <c r="B4" t="s">
        <v>157</v>
      </c>
      <c r="C4" t="s">
        <v>157</v>
      </c>
    </row>
    <row r="5" spans="1:5" x14ac:dyDescent="0.25">
      <c r="A5" s="11">
        <v>2</v>
      </c>
      <c r="B5" s="3" t="s">
        <v>157</v>
      </c>
      <c r="C5" s="3" t="s">
        <v>157</v>
      </c>
    </row>
    <row r="6" spans="1:5" x14ac:dyDescent="0.25">
      <c r="A6" s="11">
        <v>3</v>
      </c>
      <c r="B6" s="3" t="s">
        <v>157</v>
      </c>
      <c r="C6" s="3" t="s">
        <v>157</v>
      </c>
    </row>
    <row r="7" spans="1:5" x14ac:dyDescent="0.25">
      <c r="A7" s="11">
        <v>4</v>
      </c>
      <c r="B7" s="3" t="s">
        <v>157</v>
      </c>
      <c r="C7" s="3" t="s">
        <v>157</v>
      </c>
    </row>
    <row r="8" spans="1:5" x14ac:dyDescent="0.25">
      <c r="A8" s="11">
        <v>5</v>
      </c>
      <c r="B8" s="3" t="s">
        <v>157</v>
      </c>
      <c r="C8" s="3" t="s">
        <v>157</v>
      </c>
    </row>
    <row r="9" spans="1:5" x14ac:dyDescent="0.25">
      <c r="A9" s="11">
        <v>6</v>
      </c>
      <c r="B9" s="3" t="s">
        <v>157</v>
      </c>
      <c r="C9" s="3" t="s">
        <v>157</v>
      </c>
    </row>
    <row r="10" spans="1:5" x14ac:dyDescent="0.25">
      <c r="A10" s="16">
        <v>7</v>
      </c>
      <c r="B10" s="3" t="s">
        <v>157</v>
      </c>
      <c r="C10" s="3" t="s">
        <v>157</v>
      </c>
    </row>
    <row r="11" spans="1:5" x14ac:dyDescent="0.25">
      <c r="A11" s="11">
        <v>8</v>
      </c>
      <c r="B11" s="3" t="s">
        <v>157</v>
      </c>
      <c r="C11" s="3" t="s">
        <v>157</v>
      </c>
    </row>
    <row r="12" spans="1:5" x14ac:dyDescent="0.25">
      <c r="A12" s="11">
        <v>9</v>
      </c>
      <c r="B12" s="3" t="s">
        <v>157</v>
      </c>
      <c r="C12" s="3" t="s">
        <v>157</v>
      </c>
    </row>
    <row r="13" spans="1:5" x14ac:dyDescent="0.25">
      <c r="A13" s="11">
        <v>10</v>
      </c>
      <c r="B13" s="3" t="s">
        <v>157</v>
      </c>
      <c r="C13" s="3" t="s">
        <v>157</v>
      </c>
    </row>
    <row r="14" spans="1:5" x14ac:dyDescent="0.25">
      <c r="A14" s="11">
        <v>11</v>
      </c>
      <c r="B14" s="3" t="s">
        <v>157</v>
      </c>
      <c r="C14" s="3" t="s">
        <v>157</v>
      </c>
    </row>
    <row r="15" spans="1:5" x14ac:dyDescent="0.25">
      <c r="A15" s="11">
        <v>12</v>
      </c>
      <c r="B15" s="3" t="s">
        <v>157</v>
      </c>
      <c r="C15" s="3" t="s">
        <v>157</v>
      </c>
    </row>
    <row r="16" spans="1:5" x14ac:dyDescent="0.25">
      <c r="A16" s="11">
        <v>13</v>
      </c>
      <c r="B16" s="3" t="s">
        <v>157</v>
      </c>
      <c r="C16" s="3" t="s">
        <v>157</v>
      </c>
    </row>
    <row r="17" spans="1:3" x14ac:dyDescent="0.25">
      <c r="A17" s="11">
        <v>14</v>
      </c>
      <c r="B17" s="3" t="s">
        <v>157</v>
      </c>
      <c r="C17" s="3" t="s">
        <v>157</v>
      </c>
    </row>
    <row r="18" spans="1:3" x14ac:dyDescent="0.25">
      <c r="A18" s="11">
        <v>15</v>
      </c>
      <c r="B18" s="3" t="s">
        <v>157</v>
      </c>
      <c r="C18" s="3" t="s">
        <v>157</v>
      </c>
    </row>
    <row r="19" spans="1:3" x14ac:dyDescent="0.25">
      <c r="A19" s="11">
        <v>16</v>
      </c>
      <c r="B19" s="3" t="s">
        <v>157</v>
      </c>
      <c r="C19" s="3" t="s">
        <v>157</v>
      </c>
    </row>
    <row r="20" spans="1:3" x14ac:dyDescent="0.25">
      <c r="A20" s="11">
        <v>17</v>
      </c>
      <c r="B20" s="3" t="s">
        <v>157</v>
      </c>
      <c r="C20" s="3" t="s">
        <v>157</v>
      </c>
    </row>
    <row r="21" spans="1:3" x14ac:dyDescent="0.25">
      <c r="A21" s="11">
        <v>18</v>
      </c>
      <c r="B21" s="3" t="s">
        <v>157</v>
      </c>
      <c r="C21" s="3" t="s">
        <v>157</v>
      </c>
    </row>
    <row r="22" spans="1:3" x14ac:dyDescent="0.25">
      <c r="A22" s="11">
        <v>19</v>
      </c>
      <c r="B22" s="3" t="s">
        <v>157</v>
      </c>
      <c r="C22" s="3" t="s">
        <v>157</v>
      </c>
    </row>
    <row r="23" spans="1:3" x14ac:dyDescent="0.25">
      <c r="A23" s="11">
        <v>20</v>
      </c>
      <c r="B23" s="3" t="s">
        <v>157</v>
      </c>
      <c r="C23" s="3" t="s">
        <v>157</v>
      </c>
    </row>
    <row r="24" spans="1:3" x14ac:dyDescent="0.25">
      <c r="A24" s="11">
        <v>21</v>
      </c>
      <c r="B24" s="3" t="s">
        <v>157</v>
      </c>
      <c r="C24" s="3" t="s">
        <v>157</v>
      </c>
    </row>
    <row r="25" spans="1:3" x14ac:dyDescent="0.25">
      <c r="A25" s="11">
        <v>22</v>
      </c>
      <c r="B25" s="3" t="s">
        <v>157</v>
      </c>
      <c r="C25" s="3" t="s">
        <v>157</v>
      </c>
    </row>
    <row r="26" spans="1:3" x14ac:dyDescent="0.25">
      <c r="A26" s="11">
        <v>23</v>
      </c>
      <c r="B26" s="3" t="s">
        <v>157</v>
      </c>
      <c r="C26" s="3" t="s">
        <v>157</v>
      </c>
    </row>
    <row r="27" spans="1:3" x14ac:dyDescent="0.25">
      <c r="A27" s="11">
        <v>24</v>
      </c>
      <c r="B27" s="3" t="s">
        <v>157</v>
      </c>
      <c r="C27" s="3" t="s">
        <v>157</v>
      </c>
    </row>
    <row r="28" spans="1:3" x14ac:dyDescent="0.25">
      <c r="A28" s="11">
        <v>25</v>
      </c>
      <c r="B28" s="3" t="s">
        <v>157</v>
      </c>
      <c r="C28" s="3" t="s">
        <v>157</v>
      </c>
    </row>
    <row r="29" spans="1:3" x14ac:dyDescent="0.25">
      <c r="A29" s="11">
        <v>26</v>
      </c>
      <c r="B29" s="3" t="s">
        <v>157</v>
      </c>
      <c r="C29" s="3" t="s">
        <v>157</v>
      </c>
    </row>
    <row r="30" spans="1:3" x14ac:dyDescent="0.25">
      <c r="A30" s="11">
        <v>27</v>
      </c>
      <c r="B30" s="3" t="s">
        <v>157</v>
      </c>
      <c r="C30" s="3" t="s">
        <v>157</v>
      </c>
    </row>
    <row r="31" spans="1:3" x14ac:dyDescent="0.25">
      <c r="A31" s="11">
        <v>28</v>
      </c>
      <c r="B31" s="3" t="s">
        <v>157</v>
      </c>
      <c r="C31" s="3" t="s">
        <v>157</v>
      </c>
    </row>
    <row r="32" spans="1:3" x14ac:dyDescent="0.25">
      <c r="A32" s="11">
        <v>29</v>
      </c>
      <c r="B32" s="3" t="s">
        <v>157</v>
      </c>
      <c r="C32" s="3" t="s">
        <v>157</v>
      </c>
    </row>
    <row r="33" spans="1:3" x14ac:dyDescent="0.25">
      <c r="A33" s="11">
        <v>30</v>
      </c>
      <c r="B33" s="3" t="s">
        <v>157</v>
      </c>
      <c r="C33" s="3" t="s">
        <v>157</v>
      </c>
    </row>
    <row r="34" spans="1:3" x14ac:dyDescent="0.25">
      <c r="A34" s="11">
        <v>31</v>
      </c>
      <c r="B34" s="3" t="s">
        <v>157</v>
      </c>
      <c r="C34" s="3" t="s">
        <v>157</v>
      </c>
    </row>
    <row r="35" spans="1:3" x14ac:dyDescent="0.25">
      <c r="A35" s="11">
        <v>32</v>
      </c>
      <c r="B35" s="3" t="s">
        <v>157</v>
      </c>
      <c r="C35" s="3" t="s">
        <v>157</v>
      </c>
    </row>
    <row r="36" spans="1:3" x14ac:dyDescent="0.25">
      <c r="A36" s="11">
        <v>33</v>
      </c>
      <c r="B36" s="3" t="s">
        <v>157</v>
      </c>
      <c r="C36" s="3" t="s">
        <v>157</v>
      </c>
    </row>
    <row r="37" spans="1:3" x14ac:dyDescent="0.25">
      <c r="A37" s="11">
        <v>34</v>
      </c>
      <c r="B37" s="3" t="s">
        <v>157</v>
      </c>
      <c r="C37" s="3" t="s">
        <v>157</v>
      </c>
    </row>
    <row r="38" spans="1:3" x14ac:dyDescent="0.25">
      <c r="A38" s="11">
        <v>35</v>
      </c>
      <c r="B38" s="3" t="s">
        <v>157</v>
      </c>
      <c r="C38" s="3" t="s">
        <v>157</v>
      </c>
    </row>
    <row r="39" spans="1:3" x14ac:dyDescent="0.25">
      <c r="A39" s="11">
        <v>36</v>
      </c>
      <c r="B39" s="3" t="s">
        <v>157</v>
      </c>
      <c r="C39" s="3" t="s">
        <v>157</v>
      </c>
    </row>
    <row r="40" spans="1:3" x14ac:dyDescent="0.25">
      <c r="A40" s="11">
        <v>37</v>
      </c>
      <c r="B40" s="3" t="s">
        <v>157</v>
      </c>
      <c r="C40" s="3" t="s">
        <v>157</v>
      </c>
    </row>
    <row r="41" spans="1:3" x14ac:dyDescent="0.25">
      <c r="A41" s="11">
        <v>38</v>
      </c>
      <c r="B41" s="3" t="s">
        <v>157</v>
      </c>
      <c r="C41" s="3" t="s">
        <v>157</v>
      </c>
    </row>
    <row r="42" spans="1:3" x14ac:dyDescent="0.25">
      <c r="A42" s="11">
        <v>39</v>
      </c>
      <c r="B42" s="3" t="s">
        <v>157</v>
      </c>
      <c r="C42" s="3" t="s">
        <v>157</v>
      </c>
    </row>
    <row r="43" spans="1:3" x14ac:dyDescent="0.25">
      <c r="A43" s="11">
        <v>40</v>
      </c>
      <c r="B43" s="3" t="s">
        <v>157</v>
      </c>
      <c r="C43" s="3" t="s">
        <v>157</v>
      </c>
    </row>
    <row r="44" spans="1:3" x14ac:dyDescent="0.25">
      <c r="A44" s="11">
        <v>41</v>
      </c>
      <c r="B44" s="3" t="s">
        <v>157</v>
      </c>
      <c r="C44" s="3" t="s">
        <v>157</v>
      </c>
    </row>
    <row r="45" spans="1:3" x14ac:dyDescent="0.25">
      <c r="A45" s="11">
        <v>42</v>
      </c>
      <c r="B45" s="3" t="s">
        <v>157</v>
      </c>
      <c r="C45" s="3" t="s">
        <v>157</v>
      </c>
    </row>
    <row r="46" spans="1:3" x14ac:dyDescent="0.25">
      <c r="A46" s="11">
        <v>43</v>
      </c>
      <c r="B46" s="3" t="s">
        <v>157</v>
      </c>
      <c r="C46" s="3" t="s">
        <v>157</v>
      </c>
    </row>
    <row r="47" spans="1:3" x14ac:dyDescent="0.25">
      <c r="A47" s="11">
        <v>44</v>
      </c>
      <c r="B47" s="3" t="s">
        <v>157</v>
      </c>
      <c r="C47" s="3" t="s">
        <v>157</v>
      </c>
    </row>
    <row r="48" spans="1:3" x14ac:dyDescent="0.25">
      <c r="A48" s="11">
        <v>45</v>
      </c>
      <c r="B48" s="3" t="s">
        <v>157</v>
      </c>
      <c r="C48" s="3" t="s">
        <v>157</v>
      </c>
    </row>
    <row r="49" spans="1:3" x14ac:dyDescent="0.25">
      <c r="A49" s="11">
        <v>46</v>
      </c>
      <c r="B49" s="3" t="s">
        <v>157</v>
      </c>
      <c r="C49" s="3" t="s">
        <v>157</v>
      </c>
    </row>
    <row r="50" spans="1:3" x14ac:dyDescent="0.25">
      <c r="A50" s="11">
        <v>47</v>
      </c>
      <c r="B50" s="3" t="s">
        <v>157</v>
      </c>
      <c r="C50" s="3" t="s">
        <v>157</v>
      </c>
    </row>
    <row r="51" spans="1:3" x14ac:dyDescent="0.25">
      <c r="A51" s="11">
        <v>48</v>
      </c>
      <c r="B51" s="3" t="s">
        <v>157</v>
      </c>
      <c r="C51" s="3" t="s">
        <v>157</v>
      </c>
    </row>
    <row r="52" spans="1:3" x14ac:dyDescent="0.25">
      <c r="A52" s="11">
        <v>49</v>
      </c>
      <c r="B52" s="3" t="s">
        <v>157</v>
      </c>
      <c r="C52" s="3" t="s">
        <v>157</v>
      </c>
    </row>
    <row r="53" spans="1:3" x14ac:dyDescent="0.25">
      <c r="A53" s="11">
        <v>50</v>
      </c>
      <c r="B53" s="3" t="s">
        <v>157</v>
      </c>
      <c r="C53" s="3" t="s">
        <v>157</v>
      </c>
    </row>
    <row r="54" spans="1:3" x14ac:dyDescent="0.25">
      <c r="A54" s="11">
        <v>51</v>
      </c>
      <c r="B54" s="3" t="s">
        <v>157</v>
      </c>
      <c r="C54" s="3" t="s">
        <v>157</v>
      </c>
    </row>
    <row r="55" spans="1:3" x14ac:dyDescent="0.25">
      <c r="A55" s="11">
        <v>52</v>
      </c>
      <c r="B55" s="3" t="s">
        <v>157</v>
      </c>
      <c r="C55" s="3" t="s">
        <v>157</v>
      </c>
    </row>
    <row r="56" spans="1:3" x14ac:dyDescent="0.25">
      <c r="A56" s="11">
        <v>53</v>
      </c>
      <c r="B56" s="3" t="s">
        <v>157</v>
      </c>
      <c r="C56" s="3" t="s">
        <v>157</v>
      </c>
    </row>
    <row r="57" spans="1:3" x14ac:dyDescent="0.25">
      <c r="A57" s="11">
        <v>54</v>
      </c>
      <c r="B57" s="3" t="s">
        <v>157</v>
      </c>
      <c r="C57" s="3" t="s">
        <v>157</v>
      </c>
    </row>
    <row r="58" spans="1:3" x14ac:dyDescent="0.25">
      <c r="A58" s="11">
        <v>55</v>
      </c>
      <c r="B58" s="3" t="s">
        <v>157</v>
      </c>
      <c r="C58" s="3" t="s">
        <v>157</v>
      </c>
    </row>
    <row r="59" spans="1:3" x14ac:dyDescent="0.25">
      <c r="A59" s="11">
        <v>56</v>
      </c>
      <c r="B59" s="3" t="s">
        <v>157</v>
      </c>
      <c r="C59" s="3" t="s">
        <v>157</v>
      </c>
    </row>
    <row r="60" spans="1:3" x14ac:dyDescent="0.25">
      <c r="A60" s="11">
        <v>57</v>
      </c>
      <c r="B60" s="3" t="s">
        <v>157</v>
      </c>
      <c r="C60" s="3" t="s">
        <v>157</v>
      </c>
    </row>
    <row r="61" spans="1:3" x14ac:dyDescent="0.25">
      <c r="A61" s="11">
        <v>58</v>
      </c>
      <c r="B61" s="3" t="s">
        <v>157</v>
      </c>
      <c r="C61" s="3" t="s">
        <v>157</v>
      </c>
    </row>
    <row r="62" spans="1:3" x14ac:dyDescent="0.25">
      <c r="A62" s="11">
        <v>59</v>
      </c>
      <c r="B62" s="3" t="s">
        <v>157</v>
      </c>
      <c r="C62" s="3" t="s">
        <v>157</v>
      </c>
    </row>
    <row r="63" spans="1:3" x14ac:dyDescent="0.25">
      <c r="A63" s="11">
        <v>60</v>
      </c>
      <c r="B63" s="3" t="s">
        <v>157</v>
      </c>
      <c r="C63" s="3" t="s">
        <v>157</v>
      </c>
    </row>
    <row r="64" spans="1:3" x14ac:dyDescent="0.25">
      <c r="A64" s="11">
        <v>61</v>
      </c>
      <c r="B64" s="3" t="s">
        <v>157</v>
      </c>
      <c r="C64" s="3" t="s">
        <v>157</v>
      </c>
    </row>
    <row r="65" spans="1:3" x14ac:dyDescent="0.25">
      <c r="A65" s="11">
        <v>62</v>
      </c>
      <c r="B65" s="3" t="s">
        <v>157</v>
      </c>
      <c r="C65" s="3" t="s">
        <v>157</v>
      </c>
    </row>
    <row r="66" spans="1:3" x14ac:dyDescent="0.25">
      <c r="A66" s="11">
        <v>63</v>
      </c>
      <c r="B66" s="3" t="s">
        <v>157</v>
      </c>
      <c r="C66" s="3" t="s">
        <v>157</v>
      </c>
    </row>
    <row r="67" spans="1:3" x14ac:dyDescent="0.25">
      <c r="A67" s="11">
        <v>64</v>
      </c>
      <c r="B67" s="3" t="s">
        <v>157</v>
      </c>
      <c r="C67" s="3" t="s">
        <v>157</v>
      </c>
    </row>
    <row r="68" spans="1:3" x14ac:dyDescent="0.25">
      <c r="A68" s="11">
        <v>65</v>
      </c>
      <c r="B68" s="3" t="s">
        <v>157</v>
      </c>
      <c r="C68" s="3" t="s">
        <v>157</v>
      </c>
    </row>
    <row r="69" spans="1:3" x14ac:dyDescent="0.25">
      <c r="A69" s="11">
        <v>66</v>
      </c>
      <c r="B69" s="3" t="s">
        <v>157</v>
      </c>
      <c r="C69" s="3" t="s">
        <v>157</v>
      </c>
    </row>
    <row r="70" spans="1:3" x14ac:dyDescent="0.25">
      <c r="A70" s="11">
        <v>67</v>
      </c>
      <c r="B70" s="3" t="s">
        <v>157</v>
      </c>
      <c r="C70" s="3" t="s">
        <v>157</v>
      </c>
    </row>
    <row r="71" spans="1:3" x14ac:dyDescent="0.25">
      <c r="A71" s="11">
        <v>68</v>
      </c>
      <c r="B71" s="3" t="s">
        <v>157</v>
      </c>
      <c r="C71" s="3" t="s">
        <v>157</v>
      </c>
    </row>
    <row r="72" spans="1:3" x14ac:dyDescent="0.25">
      <c r="A72" s="11">
        <v>69</v>
      </c>
      <c r="B72" s="3" t="s">
        <v>157</v>
      </c>
      <c r="C72" s="3" t="s">
        <v>157</v>
      </c>
    </row>
    <row r="73" spans="1:3" x14ac:dyDescent="0.25">
      <c r="A73" s="11">
        <v>70</v>
      </c>
      <c r="B73" s="3" t="s">
        <v>157</v>
      </c>
      <c r="C73" s="3" t="s">
        <v>157</v>
      </c>
    </row>
    <row r="74" spans="1:3" x14ac:dyDescent="0.25">
      <c r="A74" s="11">
        <v>71</v>
      </c>
      <c r="B74" s="3" t="s">
        <v>157</v>
      </c>
      <c r="C74" s="3" t="s">
        <v>157</v>
      </c>
    </row>
    <row r="75" spans="1:3" x14ac:dyDescent="0.25">
      <c r="A75" s="11">
        <v>72</v>
      </c>
      <c r="B75" s="3" t="s">
        <v>157</v>
      </c>
      <c r="C75" s="3" t="s">
        <v>157</v>
      </c>
    </row>
    <row r="76" spans="1:3" x14ac:dyDescent="0.25">
      <c r="A76" s="11">
        <v>73</v>
      </c>
      <c r="B76" s="3" t="s">
        <v>157</v>
      </c>
      <c r="C76" s="3" t="s">
        <v>157</v>
      </c>
    </row>
    <row r="77" spans="1:3" x14ac:dyDescent="0.25">
      <c r="A77" s="11">
        <v>74</v>
      </c>
      <c r="B77" s="3" t="s">
        <v>157</v>
      </c>
      <c r="C77" s="3" t="s">
        <v>157</v>
      </c>
    </row>
    <row r="78" spans="1:3" x14ac:dyDescent="0.25">
      <c r="A78" s="11">
        <v>75</v>
      </c>
      <c r="B78" s="3" t="s">
        <v>157</v>
      </c>
      <c r="C78" s="3" t="s">
        <v>157</v>
      </c>
    </row>
    <row r="79" spans="1:3" x14ac:dyDescent="0.25">
      <c r="A79" s="11">
        <v>76</v>
      </c>
      <c r="B79" s="3" t="s">
        <v>157</v>
      </c>
      <c r="C79" s="3" t="s">
        <v>157</v>
      </c>
    </row>
    <row r="80" spans="1:3" x14ac:dyDescent="0.25">
      <c r="A80" s="11">
        <v>77</v>
      </c>
      <c r="B80" s="3" t="s">
        <v>157</v>
      </c>
      <c r="C80" s="3" t="s">
        <v>157</v>
      </c>
    </row>
    <row r="81" spans="1:3" x14ac:dyDescent="0.25">
      <c r="A81" s="11">
        <v>78</v>
      </c>
      <c r="B81" s="3" t="s">
        <v>157</v>
      </c>
      <c r="C81" s="3" t="s">
        <v>157</v>
      </c>
    </row>
    <row r="82" spans="1:3" x14ac:dyDescent="0.25">
      <c r="A82" s="11">
        <v>79</v>
      </c>
      <c r="B82" s="3" t="s">
        <v>157</v>
      </c>
      <c r="C82" s="3" t="s">
        <v>157</v>
      </c>
    </row>
    <row r="83" spans="1:3" x14ac:dyDescent="0.25">
      <c r="A83" s="11">
        <v>80</v>
      </c>
      <c r="B83" s="3" t="s">
        <v>157</v>
      </c>
      <c r="C83" s="3" t="s">
        <v>157</v>
      </c>
    </row>
    <row r="84" spans="1:3" x14ac:dyDescent="0.25">
      <c r="A84" s="11">
        <v>81</v>
      </c>
      <c r="B84" s="3" t="s">
        <v>157</v>
      </c>
      <c r="C84" s="3" t="s">
        <v>157</v>
      </c>
    </row>
    <row r="85" spans="1:3" x14ac:dyDescent="0.25">
      <c r="A85" s="11">
        <v>82</v>
      </c>
      <c r="B85" s="3" t="s">
        <v>157</v>
      </c>
      <c r="C85" s="3" t="s">
        <v>157</v>
      </c>
    </row>
    <row r="86" spans="1:3" x14ac:dyDescent="0.25">
      <c r="A86" s="11">
        <v>83</v>
      </c>
      <c r="B86" s="3" t="s">
        <v>157</v>
      </c>
      <c r="C86" s="3" t="s">
        <v>157</v>
      </c>
    </row>
    <row r="87" spans="1:3" x14ac:dyDescent="0.25">
      <c r="A87" s="11">
        <v>84</v>
      </c>
      <c r="B87" s="3" t="s">
        <v>157</v>
      </c>
      <c r="C87" s="3" t="s">
        <v>157</v>
      </c>
    </row>
    <row r="88" spans="1:3" x14ac:dyDescent="0.25">
      <c r="A88" s="11">
        <v>85</v>
      </c>
      <c r="B88" s="3" t="s">
        <v>157</v>
      </c>
      <c r="C88" s="3" t="s">
        <v>157</v>
      </c>
    </row>
    <row r="89" spans="1:3" x14ac:dyDescent="0.25">
      <c r="A89" s="11">
        <v>86</v>
      </c>
      <c r="B89" s="3" t="s">
        <v>157</v>
      </c>
      <c r="C89" s="3" t="s">
        <v>157</v>
      </c>
    </row>
    <row r="90" spans="1:3" x14ac:dyDescent="0.25">
      <c r="A90" s="11">
        <v>87</v>
      </c>
      <c r="B90" s="3" t="s">
        <v>157</v>
      </c>
      <c r="C90" s="3" t="s">
        <v>157</v>
      </c>
    </row>
    <row r="91" spans="1:3" x14ac:dyDescent="0.25">
      <c r="A91" s="11">
        <v>88</v>
      </c>
      <c r="B91" s="3" t="s">
        <v>157</v>
      </c>
      <c r="C91" s="3" t="s">
        <v>157</v>
      </c>
    </row>
    <row r="92" spans="1:3" x14ac:dyDescent="0.25">
      <c r="A92" s="11">
        <v>89</v>
      </c>
      <c r="B92" s="3" t="s">
        <v>157</v>
      </c>
      <c r="C92" s="3" t="s">
        <v>157</v>
      </c>
    </row>
    <row r="93" spans="1:3" x14ac:dyDescent="0.25">
      <c r="A93" s="11">
        <v>90</v>
      </c>
      <c r="B93" s="3" t="s">
        <v>157</v>
      </c>
      <c r="C93" s="3" t="s">
        <v>157</v>
      </c>
    </row>
    <row r="94" spans="1:3" x14ac:dyDescent="0.25">
      <c r="A94" s="11">
        <v>91</v>
      </c>
      <c r="B94" s="3" t="s">
        <v>157</v>
      </c>
      <c r="C94" s="3" t="s">
        <v>157</v>
      </c>
    </row>
    <row r="95" spans="1:3" x14ac:dyDescent="0.25">
      <c r="A95" s="11">
        <v>92</v>
      </c>
      <c r="B95" s="3" t="s">
        <v>157</v>
      </c>
      <c r="C95" s="3" t="s">
        <v>157</v>
      </c>
    </row>
    <row r="96" spans="1:3" x14ac:dyDescent="0.25">
      <c r="A96" s="11">
        <v>93</v>
      </c>
      <c r="B96" s="3" t="s">
        <v>157</v>
      </c>
      <c r="C96" s="3" t="s">
        <v>157</v>
      </c>
    </row>
    <row r="97" spans="1:3" x14ac:dyDescent="0.25">
      <c r="A97" s="11">
        <v>94</v>
      </c>
      <c r="B97" s="3" t="s">
        <v>157</v>
      </c>
      <c r="C97" s="3" t="s">
        <v>157</v>
      </c>
    </row>
    <row r="98" spans="1:3" x14ac:dyDescent="0.25">
      <c r="A98" s="11">
        <v>95</v>
      </c>
      <c r="B98" s="3" t="s">
        <v>157</v>
      </c>
      <c r="C98" s="3" t="s">
        <v>157</v>
      </c>
    </row>
    <row r="99" spans="1:3" x14ac:dyDescent="0.25">
      <c r="A99" s="11">
        <v>96</v>
      </c>
      <c r="B99" s="3" t="s">
        <v>157</v>
      </c>
      <c r="C99" s="3" t="s">
        <v>157</v>
      </c>
    </row>
    <row r="100" spans="1:3" x14ac:dyDescent="0.25">
      <c r="A100" s="11">
        <v>97</v>
      </c>
      <c r="B100" s="3" t="s">
        <v>157</v>
      </c>
      <c r="C100" s="3" t="s">
        <v>157</v>
      </c>
    </row>
    <row r="101" spans="1:3" x14ac:dyDescent="0.25">
      <c r="A101" s="11">
        <v>98</v>
      </c>
      <c r="B101" s="3" t="s">
        <v>157</v>
      </c>
      <c r="C101" s="3" t="s">
        <v>157</v>
      </c>
    </row>
    <row r="102" spans="1:3" x14ac:dyDescent="0.25">
      <c r="A102" s="11">
        <v>99</v>
      </c>
      <c r="B102" s="3" t="s">
        <v>157</v>
      </c>
      <c r="C102" s="3" t="s">
        <v>157</v>
      </c>
    </row>
    <row r="103" spans="1:3" x14ac:dyDescent="0.25">
      <c r="A103" s="11">
        <v>100</v>
      </c>
      <c r="B103" s="3" t="s">
        <v>157</v>
      </c>
      <c r="C103" s="3" t="s">
        <v>157</v>
      </c>
    </row>
    <row r="104" spans="1:3" x14ac:dyDescent="0.25">
      <c r="A104" s="11">
        <v>101</v>
      </c>
      <c r="B104" s="3" t="s">
        <v>157</v>
      </c>
      <c r="C104" s="3" t="s">
        <v>157</v>
      </c>
    </row>
    <row r="105" spans="1:3" x14ac:dyDescent="0.25">
      <c r="A105" s="11">
        <v>102</v>
      </c>
      <c r="B105" s="3" t="s">
        <v>157</v>
      </c>
      <c r="C105" s="3" t="s">
        <v>157</v>
      </c>
    </row>
    <row r="106" spans="1:3" x14ac:dyDescent="0.25">
      <c r="A106" s="11">
        <v>103</v>
      </c>
      <c r="B106" s="3" t="s">
        <v>157</v>
      </c>
      <c r="C106" s="3" t="s">
        <v>157</v>
      </c>
    </row>
    <row r="107" spans="1:3" x14ac:dyDescent="0.25">
      <c r="A107" s="11">
        <v>104</v>
      </c>
      <c r="B107" s="3" t="s">
        <v>157</v>
      </c>
      <c r="C107" s="3" t="s">
        <v>157</v>
      </c>
    </row>
    <row r="108" spans="1:3" x14ac:dyDescent="0.25">
      <c r="A108" s="11">
        <v>105</v>
      </c>
      <c r="B108" s="3" t="s">
        <v>157</v>
      </c>
      <c r="C108" s="3" t="s">
        <v>157</v>
      </c>
    </row>
    <row r="109" spans="1:3" x14ac:dyDescent="0.25">
      <c r="A109" s="11">
        <v>106</v>
      </c>
      <c r="B109" s="3" t="s">
        <v>157</v>
      </c>
      <c r="C109" s="3" t="s">
        <v>157</v>
      </c>
    </row>
    <row r="110" spans="1:3" x14ac:dyDescent="0.25">
      <c r="A110" s="11">
        <v>107</v>
      </c>
      <c r="B110" s="3" t="s">
        <v>157</v>
      </c>
      <c r="C110" s="3" t="s">
        <v>157</v>
      </c>
    </row>
    <row r="111" spans="1:3" x14ac:dyDescent="0.25">
      <c r="A111" s="11">
        <v>108</v>
      </c>
      <c r="B111" s="3" t="s">
        <v>157</v>
      </c>
      <c r="C111" s="3" t="s">
        <v>157</v>
      </c>
    </row>
    <row r="112" spans="1:3" x14ac:dyDescent="0.25">
      <c r="A112" s="11">
        <v>109</v>
      </c>
      <c r="B112" s="3" t="s">
        <v>157</v>
      </c>
      <c r="C112" s="3" t="s">
        <v>157</v>
      </c>
    </row>
    <row r="113" spans="1:3" x14ac:dyDescent="0.25">
      <c r="A113" s="11">
        <v>110</v>
      </c>
      <c r="B113" s="24" t="s">
        <v>157</v>
      </c>
      <c r="C113" s="24" t="s">
        <v>157</v>
      </c>
    </row>
    <row r="114" spans="1:3" x14ac:dyDescent="0.25">
      <c r="A114" s="11">
        <v>111</v>
      </c>
      <c r="B114" s="24" t="s">
        <v>157</v>
      </c>
      <c r="C114" s="24" t="s">
        <v>157</v>
      </c>
    </row>
    <row r="115" spans="1:3" x14ac:dyDescent="0.25">
      <c r="A115" s="11">
        <v>112</v>
      </c>
      <c r="B115" s="24" t="s">
        <v>157</v>
      </c>
      <c r="C115" s="24" t="s">
        <v>157</v>
      </c>
    </row>
    <row r="116" spans="1:3" x14ac:dyDescent="0.25">
      <c r="A116" s="11">
        <v>113</v>
      </c>
      <c r="B116" s="24" t="s">
        <v>157</v>
      </c>
      <c r="C116" s="24" t="s">
        <v>157</v>
      </c>
    </row>
    <row r="117" spans="1:3" x14ac:dyDescent="0.25">
      <c r="A117" s="11">
        <v>114</v>
      </c>
      <c r="B117" s="24" t="s">
        <v>157</v>
      </c>
      <c r="C117" s="24" t="s">
        <v>157</v>
      </c>
    </row>
    <row r="118" spans="1:3" x14ac:dyDescent="0.25">
      <c r="A118" s="11">
        <v>115</v>
      </c>
      <c r="B118" s="24" t="s">
        <v>157</v>
      </c>
      <c r="C118" s="24" t="s">
        <v>157</v>
      </c>
    </row>
    <row r="119" spans="1:3" x14ac:dyDescent="0.25">
      <c r="A119" s="11">
        <v>116</v>
      </c>
      <c r="B119" s="24" t="s">
        <v>157</v>
      </c>
      <c r="C119" s="24" t="s">
        <v>157</v>
      </c>
    </row>
    <row r="120" spans="1:3" x14ac:dyDescent="0.25">
      <c r="A120" s="11">
        <v>117</v>
      </c>
      <c r="B120" s="24" t="s">
        <v>157</v>
      </c>
      <c r="C120" s="24" t="s">
        <v>157</v>
      </c>
    </row>
    <row r="121" spans="1:3" x14ac:dyDescent="0.25">
      <c r="A121" s="11">
        <v>118</v>
      </c>
      <c r="B121" s="24" t="s">
        <v>157</v>
      </c>
      <c r="C121" s="24" t="s">
        <v>157</v>
      </c>
    </row>
    <row r="122" spans="1:3" x14ac:dyDescent="0.25">
      <c r="A122" s="11">
        <v>119</v>
      </c>
      <c r="B122" s="24" t="s">
        <v>157</v>
      </c>
      <c r="C122" s="24" t="s">
        <v>157</v>
      </c>
    </row>
    <row r="123" spans="1:3" x14ac:dyDescent="0.25">
      <c r="A123" s="11">
        <v>120</v>
      </c>
      <c r="B123" s="24" t="s">
        <v>157</v>
      </c>
      <c r="C123" s="24" t="s">
        <v>157</v>
      </c>
    </row>
    <row r="124" spans="1:3" x14ac:dyDescent="0.25">
      <c r="A124" s="11">
        <v>121</v>
      </c>
      <c r="B124" s="24" t="s">
        <v>157</v>
      </c>
      <c r="C124" s="24" t="s">
        <v>157</v>
      </c>
    </row>
    <row r="125" spans="1:3" x14ac:dyDescent="0.25">
      <c r="A125" s="11">
        <v>122</v>
      </c>
      <c r="B125" s="24" t="s">
        <v>157</v>
      </c>
      <c r="C125" s="24" t="s">
        <v>157</v>
      </c>
    </row>
    <row r="126" spans="1:3" x14ac:dyDescent="0.25">
      <c r="A126" s="11">
        <v>123</v>
      </c>
      <c r="B126" s="24" t="s">
        <v>157</v>
      </c>
      <c r="C126" s="24" t="s">
        <v>157</v>
      </c>
    </row>
    <row r="127" spans="1:3" x14ac:dyDescent="0.25">
      <c r="A127" s="11">
        <v>124</v>
      </c>
      <c r="B127" s="24" t="s">
        <v>157</v>
      </c>
      <c r="C127" s="24" t="s">
        <v>157</v>
      </c>
    </row>
    <row r="128" spans="1:3" x14ac:dyDescent="0.25">
      <c r="A128" s="11">
        <v>125</v>
      </c>
      <c r="B128" s="24" t="s">
        <v>157</v>
      </c>
      <c r="C128" s="24" t="s">
        <v>157</v>
      </c>
    </row>
    <row r="129" spans="1:3" x14ac:dyDescent="0.25">
      <c r="A129" s="11">
        <v>126</v>
      </c>
      <c r="B129" s="24" t="s">
        <v>157</v>
      </c>
      <c r="C129" s="24" t="s">
        <v>157</v>
      </c>
    </row>
    <row r="130" spans="1:3" x14ac:dyDescent="0.25">
      <c r="A130" s="11">
        <v>127</v>
      </c>
      <c r="B130" s="24" t="s">
        <v>157</v>
      </c>
      <c r="C130" s="24" t="s">
        <v>157</v>
      </c>
    </row>
    <row r="131" spans="1:3" x14ac:dyDescent="0.25">
      <c r="A131" s="11">
        <v>128</v>
      </c>
      <c r="B131" s="24" t="s">
        <v>157</v>
      </c>
      <c r="C131" s="24" t="s">
        <v>157</v>
      </c>
    </row>
    <row r="132" spans="1:3" x14ac:dyDescent="0.25">
      <c r="A132" s="11">
        <v>129</v>
      </c>
      <c r="B132" s="24" t="s">
        <v>157</v>
      </c>
      <c r="C132" s="24" t="s">
        <v>157</v>
      </c>
    </row>
    <row r="133" spans="1:3" x14ac:dyDescent="0.25">
      <c r="A133" s="11">
        <v>130</v>
      </c>
      <c r="B133" s="24" t="s">
        <v>157</v>
      </c>
      <c r="C133" s="24" t="s">
        <v>157</v>
      </c>
    </row>
    <row r="134" spans="1:3" x14ac:dyDescent="0.25">
      <c r="A134" s="11">
        <v>131</v>
      </c>
      <c r="B134" s="24" t="s">
        <v>157</v>
      </c>
      <c r="C134" s="24" t="s">
        <v>157</v>
      </c>
    </row>
    <row r="135" spans="1:3" x14ac:dyDescent="0.25">
      <c r="A135" s="11">
        <v>132</v>
      </c>
      <c r="B135" s="24" t="s">
        <v>157</v>
      </c>
      <c r="C135" s="24" t="s">
        <v>157</v>
      </c>
    </row>
    <row r="136" spans="1:3" x14ac:dyDescent="0.25">
      <c r="A136" s="11">
        <v>133</v>
      </c>
      <c r="B136" s="24" t="s">
        <v>157</v>
      </c>
      <c r="C136" s="24" t="s">
        <v>157</v>
      </c>
    </row>
    <row r="137" spans="1:3" x14ac:dyDescent="0.25">
      <c r="A137" s="11">
        <v>134</v>
      </c>
      <c r="B137" s="24" t="s">
        <v>157</v>
      </c>
      <c r="C137" s="24" t="s">
        <v>157</v>
      </c>
    </row>
    <row r="138" spans="1:3" x14ac:dyDescent="0.25">
      <c r="A138" s="11">
        <v>135</v>
      </c>
      <c r="B138" s="24" t="s">
        <v>157</v>
      </c>
      <c r="C138" s="24" t="s">
        <v>157</v>
      </c>
    </row>
    <row r="139" spans="1:3" x14ac:dyDescent="0.25">
      <c r="A139" s="11">
        <v>136</v>
      </c>
      <c r="B139" s="24" t="s">
        <v>157</v>
      </c>
      <c r="C139" s="24" t="s">
        <v>157</v>
      </c>
    </row>
    <row r="140" spans="1:3" x14ac:dyDescent="0.25">
      <c r="A140" s="11">
        <v>137</v>
      </c>
      <c r="B140" s="24" t="s">
        <v>157</v>
      </c>
      <c r="C140" s="24" t="s">
        <v>157</v>
      </c>
    </row>
    <row r="141" spans="1:3" x14ac:dyDescent="0.25">
      <c r="A141" s="11">
        <v>138</v>
      </c>
      <c r="B141" s="24" t="s">
        <v>157</v>
      </c>
      <c r="C141" s="24" t="s">
        <v>157</v>
      </c>
    </row>
    <row r="142" spans="1:3" x14ac:dyDescent="0.25">
      <c r="A142" s="11">
        <v>139</v>
      </c>
      <c r="B142" s="24" t="s">
        <v>157</v>
      </c>
      <c r="C142" s="24" t="s">
        <v>157</v>
      </c>
    </row>
    <row r="143" spans="1:3" x14ac:dyDescent="0.25">
      <c r="A143" s="11">
        <v>140</v>
      </c>
      <c r="B143" s="24" t="s">
        <v>157</v>
      </c>
      <c r="C143" s="24" t="s">
        <v>157</v>
      </c>
    </row>
    <row r="144" spans="1:3" x14ac:dyDescent="0.25">
      <c r="A144" s="11">
        <v>141</v>
      </c>
      <c r="B144" s="24" t="s">
        <v>157</v>
      </c>
      <c r="C144" s="24" t="s">
        <v>157</v>
      </c>
    </row>
    <row r="145" spans="1:3" x14ac:dyDescent="0.25">
      <c r="A145" s="11">
        <v>142</v>
      </c>
      <c r="B145" s="24" t="s">
        <v>157</v>
      </c>
      <c r="C145" s="24" t="s">
        <v>157</v>
      </c>
    </row>
    <row r="146" spans="1:3" x14ac:dyDescent="0.25">
      <c r="A146" s="11">
        <v>143</v>
      </c>
      <c r="B146" s="24" t="s">
        <v>157</v>
      </c>
      <c r="C146" s="24" t="s">
        <v>157</v>
      </c>
    </row>
    <row r="147" spans="1:3" x14ac:dyDescent="0.25">
      <c r="A147" s="11">
        <v>144</v>
      </c>
      <c r="B147" s="24" t="s">
        <v>157</v>
      </c>
      <c r="C147" s="24" t="s">
        <v>157</v>
      </c>
    </row>
    <row r="148" spans="1:3" x14ac:dyDescent="0.25">
      <c r="A148" s="11">
        <v>145</v>
      </c>
      <c r="B148" s="24" t="s">
        <v>157</v>
      </c>
      <c r="C148" s="24" t="s">
        <v>157</v>
      </c>
    </row>
    <row r="149" spans="1:3" x14ac:dyDescent="0.25">
      <c r="A149" s="11">
        <v>146</v>
      </c>
      <c r="B149" s="24" t="s">
        <v>157</v>
      </c>
      <c r="C149" s="24" t="s">
        <v>157</v>
      </c>
    </row>
    <row r="150" spans="1:3" x14ac:dyDescent="0.25">
      <c r="A150" s="11">
        <v>147</v>
      </c>
      <c r="B150" s="24" t="s">
        <v>157</v>
      </c>
      <c r="C150" s="24" t="s">
        <v>157</v>
      </c>
    </row>
    <row r="151" spans="1:3" x14ac:dyDescent="0.25">
      <c r="A151" s="11">
        <v>148</v>
      </c>
      <c r="B151" s="24" t="s">
        <v>157</v>
      </c>
      <c r="C151" s="24" t="s">
        <v>157</v>
      </c>
    </row>
    <row r="152" spans="1:3" x14ac:dyDescent="0.25">
      <c r="A152" s="11">
        <v>149</v>
      </c>
      <c r="B152" s="24" t="s">
        <v>157</v>
      </c>
      <c r="C152" s="24" t="s">
        <v>157</v>
      </c>
    </row>
    <row r="153" spans="1:3" x14ac:dyDescent="0.25">
      <c r="A153" s="11">
        <v>150</v>
      </c>
      <c r="B153" s="24" t="s">
        <v>157</v>
      </c>
      <c r="C153" s="24" t="s">
        <v>157</v>
      </c>
    </row>
    <row r="154" spans="1:3" x14ac:dyDescent="0.25">
      <c r="A154" s="11">
        <v>151</v>
      </c>
      <c r="B154" s="24" t="s">
        <v>157</v>
      </c>
      <c r="C154" s="24" t="s">
        <v>157</v>
      </c>
    </row>
    <row r="155" spans="1:3" x14ac:dyDescent="0.25">
      <c r="A155" s="11">
        <v>152</v>
      </c>
      <c r="B155" s="24" t="s">
        <v>157</v>
      </c>
      <c r="C155" s="24" t="s">
        <v>157</v>
      </c>
    </row>
    <row r="156" spans="1:3" x14ac:dyDescent="0.25">
      <c r="A156" s="11">
        <v>153</v>
      </c>
      <c r="B156" s="24" t="s">
        <v>157</v>
      </c>
      <c r="C156" s="24" t="s">
        <v>157</v>
      </c>
    </row>
    <row r="157" spans="1:3" x14ac:dyDescent="0.25">
      <c r="A157" s="11">
        <v>154</v>
      </c>
      <c r="B157" s="24" t="s">
        <v>157</v>
      </c>
      <c r="C157" s="24" t="s">
        <v>157</v>
      </c>
    </row>
    <row r="158" spans="1:3" x14ac:dyDescent="0.25">
      <c r="A158" s="11">
        <v>155</v>
      </c>
      <c r="B158" s="24" t="s">
        <v>157</v>
      </c>
      <c r="C158" s="24" t="s">
        <v>157</v>
      </c>
    </row>
    <row r="159" spans="1:3" x14ac:dyDescent="0.25">
      <c r="A159" s="11">
        <v>156</v>
      </c>
      <c r="B159" s="24" t="s">
        <v>157</v>
      </c>
      <c r="C159" s="24" t="s">
        <v>157</v>
      </c>
    </row>
    <row r="160" spans="1:3" x14ac:dyDescent="0.25">
      <c r="A160" s="11">
        <v>157</v>
      </c>
      <c r="B160" s="24" t="s">
        <v>157</v>
      </c>
      <c r="C160" s="24" t="s">
        <v>157</v>
      </c>
    </row>
    <row r="161" spans="1:3" x14ac:dyDescent="0.25">
      <c r="A161" s="11">
        <v>158</v>
      </c>
      <c r="B161" s="24" t="s">
        <v>157</v>
      </c>
      <c r="C161" s="24" t="s">
        <v>157</v>
      </c>
    </row>
    <row r="162" spans="1:3" x14ac:dyDescent="0.25">
      <c r="A162" s="11">
        <v>159</v>
      </c>
      <c r="B162" s="24" t="s">
        <v>157</v>
      </c>
      <c r="C162" s="24" t="s">
        <v>157</v>
      </c>
    </row>
    <row r="163" spans="1:3" x14ac:dyDescent="0.25">
      <c r="A163" s="11">
        <v>160</v>
      </c>
      <c r="B163" s="24" t="s">
        <v>157</v>
      </c>
      <c r="C163" s="24" t="s">
        <v>157</v>
      </c>
    </row>
    <row r="164" spans="1:3" x14ac:dyDescent="0.25">
      <c r="A164" s="11">
        <v>161</v>
      </c>
      <c r="B164" s="24" t="s">
        <v>157</v>
      </c>
      <c r="C164" s="24" t="s">
        <v>157</v>
      </c>
    </row>
    <row r="165" spans="1:3" x14ac:dyDescent="0.25">
      <c r="A165" s="11">
        <v>162</v>
      </c>
      <c r="B165" s="24" t="s">
        <v>157</v>
      </c>
      <c r="C165" s="24" t="s">
        <v>157</v>
      </c>
    </row>
    <row r="166" spans="1:3" x14ac:dyDescent="0.25">
      <c r="A166" s="11">
        <v>163</v>
      </c>
      <c r="B166" s="24" t="s">
        <v>157</v>
      </c>
      <c r="C166" s="24" t="s">
        <v>157</v>
      </c>
    </row>
    <row r="167" spans="1:3" x14ac:dyDescent="0.25">
      <c r="A167" s="11">
        <v>164</v>
      </c>
      <c r="B167" s="24" t="s">
        <v>157</v>
      </c>
      <c r="C167" s="24" t="s">
        <v>157</v>
      </c>
    </row>
    <row r="168" spans="1:3" x14ac:dyDescent="0.25">
      <c r="A168" s="11">
        <v>165</v>
      </c>
      <c r="B168" s="24" t="s">
        <v>157</v>
      </c>
      <c r="C168" s="24" t="s">
        <v>157</v>
      </c>
    </row>
    <row r="169" spans="1:3" x14ac:dyDescent="0.25">
      <c r="A169" s="11">
        <v>166</v>
      </c>
      <c r="B169" s="24" t="s">
        <v>157</v>
      </c>
      <c r="C169" s="24" t="s">
        <v>157</v>
      </c>
    </row>
    <row r="170" spans="1:3" x14ac:dyDescent="0.25">
      <c r="A170" s="11">
        <v>167</v>
      </c>
      <c r="B170" s="24" t="s">
        <v>157</v>
      </c>
      <c r="C170" s="24" t="s">
        <v>157</v>
      </c>
    </row>
    <row r="171" spans="1:3" x14ac:dyDescent="0.25">
      <c r="A171" s="11">
        <v>168</v>
      </c>
      <c r="B171" s="24" t="s">
        <v>157</v>
      </c>
      <c r="C171" s="24" t="s">
        <v>157</v>
      </c>
    </row>
    <row r="172" spans="1:3" x14ac:dyDescent="0.25">
      <c r="A172" s="11">
        <v>169</v>
      </c>
      <c r="B172" s="24" t="s">
        <v>157</v>
      </c>
      <c r="C172" s="24" t="s">
        <v>157</v>
      </c>
    </row>
    <row r="173" spans="1:3" x14ac:dyDescent="0.25">
      <c r="A173" s="11">
        <v>170</v>
      </c>
      <c r="B173" s="24" t="s">
        <v>157</v>
      </c>
      <c r="C173" s="24" t="s">
        <v>157</v>
      </c>
    </row>
    <row r="174" spans="1:3" x14ac:dyDescent="0.25">
      <c r="A174" s="11">
        <v>171</v>
      </c>
      <c r="B174" s="24" t="s">
        <v>157</v>
      </c>
      <c r="C174" s="24" t="s">
        <v>157</v>
      </c>
    </row>
    <row r="175" spans="1:3" x14ac:dyDescent="0.25">
      <c r="A175" s="11">
        <v>172</v>
      </c>
      <c r="B175" s="24" t="s">
        <v>157</v>
      </c>
      <c r="C175" s="24" t="s">
        <v>157</v>
      </c>
    </row>
    <row r="176" spans="1:3" x14ac:dyDescent="0.25">
      <c r="A176" s="11">
        <v>173</v>
      </c>
      <c r="B176" s="24" t="s">
        <v>157</v>
      </c>
      <c r="C176" s="24" t="s">
        <v>157</v>
      </c>
    </row>
    <row r="177" spans="1:3" x14ac:dyDescent="0.25">
      <c r="A177" s="11">
        <v>174</v>
      </c>
      <c r="B177" s="24" t="s">
        <v>157</v>
      </c>
      <c r="C177" s="24" t="s">
        <v>157</v>
      </c>
    </row>
    <row r="178" spans="1:3" x14ac:dyDescent="0.25">
      <c r="A178" s="11">
        <v>175</v>
      </c>
      <c r="B178" s="24" t="s">
        <v>157</v>
      </c>
      <c r="C178" s="24" t="s">
        <v>157</v>
      </c>
    </row>
    <row r="179" spans="1:3" x14ac:dyDescent="0.25">
      <c r="A179" s="11">
        <v>176</v>
      </c>
      <c r="B179" s="24" t="s">
        <v>157</v>
      </c>
      <c r="C179" s="24" t="s">
        <v>157</v>
      </c>
    </row>
    <row r="180" spans="1:3" x14ac:dyDescent="0.25">
      <c r="A180" s="11">
        <v>177</v>
      </c>
      <c r="B180" s="24" t="s">
        <v>157</v>
      </c>
      <c r="C180" s="24" t="s">
        <v>157</v>
      </c>
    </row>
    <row r="181" spans="1:3" x14ac:dyDescent="0.25">
      <c r="A181" s="11">
        <v>178</v>
      </c>
      <c r="B181" s="24" t="s">
        <v>157</v>
      </c>
      <c r="C181" s="24" t="s">
        <v>157</v>
      </c>
    </row>
    <row r="182" spans="1:3" x14ac:dyDescent="0.25">
      <c r="A182" s="11">
        <v>179</v>
      </c>
      <c r="B182" s="24" t="s">
        <v>157</v>
      </c>
      <c r="C182" s="24" t="s">
        <v>157</v>
      </c>
    </row>
    <row r="183" spans="1:3" x14ac:dyDescent="0.25">
      <c r="A183" s="11">
        <v>180</v>
      </c>
      <c r="B183" s="24" t="s">
        <v>157</v>
      </c>
      <c r="C183" s="24" t="s">
        <v>157</v>
      </c>
    </row>
    <row r="184" spans="1:3" x14ac:dyDescent="0.25">
      <c r="A184" s="11">
        <v>181</v>
      </c>
      <c r="B184" s="24" t="s">
        <v>157</v>
      </c>
      <c r="C184" s="24" t="s">
        <v>157</v>
      </c>
    </row>
    <row r="185" spans="1:3" x14ac:dyDescent="0.25">
      <c r="A185" s="11">
        <v>182</v>
      </c>
      <c r="B185" s="24" t="s">
        <v>157</v>
      </c>
      <c r="C185" s="24" t="s">
        <v>157</v>
      </c>
    </row>
    <row r="186" spans="1:3" x14ac:dyDescent="0.25">
      <c r="A186" s="11">
        <v>183</v>
      </c>
      <c r="B186" s="24" t="s">
        <v>157</v>
      </c>
      <c r="C186" s="24" t="s">
        <v>157</v>
      </c>
    </row>
    <row r="187" spans="1:3" x14ac:dyDescent="0.25">
      <c r="A187" s="11">
        <v>184</v>
      </c>
      <c r="B187" s="24" t="s">
        <v>157</v>
      </c>
      <c r="C187" s="24" t="s">
        <v>157</v>
      </c>
    </row>
    <row r="188" spans="1:3" x14ac:dyDescent="0.25">
      <c r="A188" s="11">
        <v>185</v>
      </c>
      <c r="B188" s="24" t="s">
        <v>157</v>
      </c>
      <c r="C188" s="24" t="s">
        <v>157</v>
      </c>
    </row>
    <row r="189" spans="1:3" x14ac:dyDescent="0.25">
      <c r="A189" s="11">
        <v>186</v>
      </c>
      <c r="B189" s="24" t="s">
        <v>157</v>
      </c>
      <c r="C189" s="24" t="s">
        <v>157</v>
      </c>
    </row>
    <row r="190" spans="1:3" x14ac:dyDescent="0.25">
      <c r="A190" s="11">
        <v>187</v>
      </c>
      <c r="B190" s="24" t="s">
        <v>157</v>
      </c>
      <c r="C190" s="24" t="s">
        <v>157</v>
      </c>
    </row>
    <row r="191" spans="1:3" x14ac:dyDescent="0.25">
      <c r="A191" s="11">
        <v>188</v>
      </c>
      <c r="B191" s="24" t="s">
        <v>157</v>
      </c>
      <c r="C191" s="24" t="s">
        <v>157</v>
      </c>
    </row>
    <row r="192" spans="1:3" x14ac:dyDescent="0.25">
      <c r="A192" s="11">
        <v>189</v>
      </c>
      <c r="B192" s="24" t="s">
        <v>157</v>
      </c>
      <c r="C192" s="24" t="s">
        <v>157</v>
      </c>
    </row>
    <row r="193" spans="1:3" x14ac:dyDescent="0.25">
      <c r="A193" s="11">
        <v>190</v>
      </c>
      <c r="B193" s="25" t="s">
        <v>157</v>
      </c>
      <c r="C193" s="25" t="s">
        <v>157</v>
      </c>
    </row>
    <row r="194" spans="1:3" x14ac:dyDescent="0.25">
      <c r="A194" s="11">
        <v>191</v>
      </c>
      <c r="B194" s="25" t="s">
        <v>157</v>
      </c>
      <c r="C194" s="25" t="s">
        <v>157</v>
      </c>
    </row>
    <row r="195" spans="1:3" x14ac:dyDescent="0.25">
      <c r="A195" s="11">
        <v>192</v>
      </c>
      <c r="B195" s="25" t="s">
        <v>157</v>
      </c>
      <c r="C195" s="25" t="s">
        <v>157</v>
      </c>
    </row>
    <row r="196" spans="1:3" x14ac:dyDescent="0.25">
      <c r="A196" s="11">
        <v>193</v>
      </c>
      <c r="B196" s="25" t="s">
        <v>157</v>
      </c>
      <c r="C196" s="25" t="s">
        <v>157</v>
      </c>
    </row>
    <row r="197" spans="1:3" x14ac:dyDescent="0.25">
      <c r="A197" s="11">
        <v>194</v>
      </c>
      <c r="B197" s="25" t="s">
        <v>157</v>
      </c>
      <c r="C197" s="25" t="s">
        <v>157</v>
      </c>
    </row>
    <row r="198" spans="1:3" x14ac:dyDescent="0.25">
      <c r="A198" s="11">
        <v>195</v>
      </c>
      <c r="B198" s="25" t="s">
        <v>157</v>
      </c>
      <c r="C198" s="25" t="s">
        <v>157</v>
      </c>
    </row>
    <row r="199" spans="1:3" x14ac:dyDescent="0.25">
      <c r="A199" s="11">
        <v>196</v>
      </c>
      <c r="B199" s="25" t="s">
        <v>157</v>
      </c>
      <c r="C199" s="25" t="s">
        <v>157</v>
      </c>
    </row>
    <row r="200" spans="1:3" s="26" customFormat="1" x14ac:dyDescent="0.25">
      <c r="A200" s="11">
        <v>197</v>
      </c>
      <c r="B200" s="26" t="s">
        <v>157</v>
      </c>
      <c r="C200" s="26" t="s">
        <v>157</v>
      </c>
    </row>
    <row r="201" spans="1:3" s="26" customFormat="1" x14ac:dyDescent="0.25">
      <c r="A201" s="11">
        <v>198</v>
      </c>
      <c r="B201" s="26" t="s">
        <v>157</v>
      </c>
      <c r="C201" s="26" t="s">
        <v>157</v>
      </c>
    </row>
    <row r="202" spans="1:3" s="26" customFormat="1" x14ac:dyDescent="0.25">
      <c r="A202" s="11">
        <v>199</v>
      </c>
      <c r="B202" s="26" t="s">
        <v>157</v>
      </c>
      <c r="C202" s="26" t="s">
        <v>157</v>
      </c>
    </row>
    <row r="203" spans="1:3" s="26" customFormat="1" x14ac:dyDescent="0.25">
      <c r="A203" s="11">
        <v>200</v>
      </c>
      <c r="B203" s="26" t="s">
        <v>157</v>
      </c>
      <c r="C203" s="26" t="s">
        <v>157</v>
      </c>
    </row>
    <row r="204" spans="1:3" s="26" customFormat="1" x14ac:dyDescent="0.25">
      <c r="A204" s="11">
        <v>201</v>
      </c>
      <c r="B204" s="26" t="s">
        <v>157</v>
      </c>
      <c r="C204" s="26" t="s">
        <v>157</v>
      </c>
    </row>
    <row r="205" spans="1:3" s="26" customFormat="1" x14ac:dyDescent="0.25">
      <c r="A205" s="11">
        <v>202</v>
      </c>
      <c r="B205" s="26" t="s">
        <v>157</v>
      </c>
      <c r="C205" s="26" t="s">
        <v>157</v>
      </c>
    </row>
    <row r="206" spans="1:3" s="26" customFormat="1" x14ac:dyDescent="0.25">
      <c r="A206" s="11">
        <v>203</v>
      </c>
      <c r="B206" s="26" t="s">
        <v>157</v>
      </c>
      <c r="C206" s="26" t="s">
        <v>157</v>
      </c>
    </row>
    <row r="207" spans="1:3" s="26" customFormat="1" x14ac:dyDescent="0.25">
      <c r="A207" s="11">
        <v>204</v>
      </c>
      <c r="B207" s="26" t="s">
        <v>157</v>
      </c>
      <c r="C207" s="26" t="s">
        <v>157</v>
      </c>
    </row>
    <row r="208" spans="1:3" s="26" customFormat="1" x14ac:dyDescent="0.25">
      <c r="A208" s="11">
        <v>205</v>
      </c>
      <c r="B208" s="26" t="s">
        <v>157</v>
      </c>
      <c r="C208" s="26" t="s">
        <v>157</v>
      </c>
    </row>
    <row r="209" spans="1:3" s="26" customFormat="1" x14ac:dyDescent="0.25">
      <c r="A209" s="11">
        <v>206</v>
      </c>
      <c r="B209" s="26" t="s">
        <v>157</v>
      </c>
      <c r="C209" s="26" t="s">
        <v>157</v>
      </c>
    </row>
    <row r="210" spans="1:3" x14ac:dyDescent="0.25">
      <c r="A210" s="11">
        <v>207</v>
      </c>
      <c r="B210" s="27" t="s">
        <v>157</v>
      </c>
      <c r="C210" s="27" t="s">
        <v>157</v>
      </c>
    </row>
    <row r="211" spans="1:3" x14ac:dyDescent="0.25">
      <c r="A211" s="11">
        <v>208</v>
      </c>
      <c r="B211" s="27" t="s">
        <v>157</v>
      </c>
      <c r="C211" s="27" t="s">
        <v>157</v>
      </c>
    </row>
    <row r="212" spans="1:3" x14ac:dyDescent="0.25">
      <c r="A212" s="11">
        <v>209</v>
      </c>
      <c r="B212" s="27" t="s">
        <v>157</v>
      </c>
      <c r="C212" s="27" t="s">
        <v>157</v>
      </c>
    </row>
    <row r="213" spans="1:3" x14ac:dyDescent="0.25">
      <c r="A213" s="11">
        <v>210</v>
      </c>
      <c r="B213" s="27" t="s">
        <v>157</v>
      </c>
      <c r="C213" s="27" t="s">
        <v>157</v>
      </c>
    </row>
    <row r="214" spans="1:3" x14ac:dyDescent="0.25">
      <c r="A214" s="11">
        <v>211</v>
      </c>
      <c r="B214" s="27" t="s">
        <v>157</v>
      </c>
      <c r="C214" s="27" t="s">
        <v>157</v>
      </c>
    </row>
    <row r="215" spans="1:3" x14ac:dyDescent="0.25">
      <c r="A215" s="11">
        <v>212</v>
      </c>
      <c r="B215" s="27" t="s">
        <v>157</v>
      </c>
      <c r="C215" s="27" t="s">
        <v>157</v>
      </c>
    </row>
    <row r="216" spans="1:3" x14ac:dyDescent="0.25">
      <c r="A216" s="11">
        <v>213</v>
      </c>
      <c r="B216" s="27" t="s">
        <v>157</v>
      </c>
      <c r="C216" s="27" t="s">
        <v>157</v>
      </c>
    </row>
    <row r="217" spans="1:3" x14ac:dyDescent="0.25">
      <c r="A217" s="11">
        <v>214</v>
      </c>
      <c r="B217" s="27" t="s">
        <v>157</v>
      </c>
      <c r="C217" s="27" t="s">
        <v>157</v>
      </c>
    </row>
    <row r="218" spans="1:3" x14ac:dyDescent="0.25">
      <c r="A218" s="11">
        <v>215</v>
      </c>
      <c r="B218" s="27" t="s">
        <v>157</v>
      </c>
      <c r="C218" s="27" t="s">
        <v>157</v>
      </c>
    </row>
    <row r="219" spans="1:3" x14ac:dyDescent="0.25">
      <c r="A219" s="11">
        <v>216</v>
      </c>
      <c r="B219" s="27" t="s">
        <v>157</v>
      </c>
      <c r="C219" s="27" t="s">
        <v>157</v>
      </c>
    </row>
    <row r="220" spans="1:3" x14ac:dyDescent="0.25">
      <c r="A220" s="11">
        <v>217</v>
      </c>
      <c r="B220" s="27" t="s">
        <v>157</v>
      </c>
      <c r="C220" s="27" t="s">
        <v>157</v>
      </c>
    </row>
    <row r="221" spans="1:3" x14ac:dyDescent="0.25">
      <c r="A221" s="11">
        <v>218</v>
      </c>
      <c r="B221" s="27" t="s">
        <v>157</v>
      </c>
      <c r="C221" s="27" t="s">
        <v>157</v>
      </c>
    </row>
    <row r="222" spans="1:3" x14ac:dyDescent="0.25">
      <c r="A222" s="11">
        <v>219</v>
      </c>
      <c r="B222" s="27" t="s">
        <v>157</v>
      </c>
      <c r="C222" s="27" t="s">
        <v>157</v>
      </c>
    </row>
    <row r="223" spans="1:3" x14ac:dyDescent="0.25">
      <c r="A223" s="11">
        <v>220</v>
      </c>
      <c r="B223" s="27" t="s">
        <v>157</v>
      </c>
      <c r="C223" s="27" t="s">
        <v>157</v>
      </c>
    </row>
    <row r="224" spans="1:3" x14ac:dyDescent="0.25">
      <c r="A224" s="11">
        <v>221</v>
      </c>
      <c r="B224" s="27" t="s">
        <v>157</v>
      </c>
      <c r="C224" s="27" t="s">
        <v>157</v>
      </c>
    </row>
    <row r="225" spans="1:3" x14ac:dyDescent="0.25">
      <c r="A225" s="11">
        <v>222</v>
      </c>
      <c r="B225" s="27" t="s">
        <v>157</v>
      </c>
      <c r="C225" s="27" t="s">
        <v>157</v>
      </c>
    </row>
    <row r="226" spans="1:3" x14ac:dyDescent="0.25">
      <c r="A226" s="11">
        <v>223</v>
      </c>
      <c r="B226" s="27" t="s">
        <v>157</v>
      </c>
      <c r="C226" s="27" t="s">
        <v>157</v>
      </c>
    </row>
    <row r="227" spans="1:3" x14ac:dyDescent="0.25">
      <c r="A227" s="11">
        <v>224</v>
      </c>
      <c r="B227" s="27" t="s">
        <v>157</v>
      </c>
      <c r="C227" s="27" t="s">
        <v>157</v>
      </c>
    </row>
    <row r="228" spans="1:3" x14ac:dyDescent="0.25">
      <c r="A228" s="11">
        <v>225</v>
      </c>
      <c r="B228" s="27" t="s">
        <v>157</v>
      </c>
      <c r="C228" s="27" t="s">
        <v>157</v>
      </c>
    </row>
    <row r="229" spans="1:3" x14ac:dyDescent="0.25">
      <c r="A229" s="11">
        <v>226</v>
      </c>
      <c r="B229" s="28" t="s">
        <v>157</v>
      </c>
      <c r="C229" s="28" t="s">
        <v>157</v>
      </c>
    </row>
    <row r="230" spans="1:3" x14ac:dyDescent="0.25">
      <c r="A230" s="11">
        <v>227</v>
      </c>
      <c r="B230" s="28" t="s">
        <v>157</v>
      </c>
      <c r="C230" s="28" t="s">
        <v>157</v>
      </c>
    </row>
    <row r="231" spans="1:3" x14ac:dyDescent="0.25">
      <c r="A231" s="11">
        <v>228</v>
      </c>
      <c r="B231" s="28" t="s">
        <v>157</v>
      </c>
      <c r="C231" s="28" t="s">
        <v>157</v>
      </c>
    </row>
    <row r="232" spans="1:3" x14ac:dyDescent="0.25">
      <c r="A232" s="11">
        <v>229</v>
      </c>
      <c r="B232" s="28" t="s">
        <v>157</v>
      </c>
      <c r="C232" s="28" t="s">
        <v>157</v>
      </c>
    </row>
    <row r="233" spans="1:3" x14ac:dyDescent="0.25">
      <c r="A233" s="11">
        <v>230</v>
      </c>
      <c r="B233" s="28" t="s">
        <v>157</v>
      </c>
      <c r="C233" s="28" t="s">
        <v>157</v>
      </c>
    </row>
    <row r="234" spans="1:3" x14ac:dyDescent="0.25">
      <c r="A234" s="11">
        <v>231</v>
      </c>
      <c r="B234" s="28" t="s">
        <v>157</v>
      </c>
      <c r="C234" s="28" t="s">
        <v>157</v>
      </c>
    </row>
    <row r="235" spans="1:3" x14ac:dyDescent="0.25">
      <c r="A235" s="11">
        <v>232</v>
      </c>
      <c r="B235" s="28" t="s">
        <v>157</v>
      </c>
      <c r="C235" s="28" t="s">
        <v>157</v>
      </c>
    </row>
    <row r="236" spans="1:3" x14ac:dyDescent="0.25">
      <c r="A236" s="11">
        <v>233</v>
      </c>
      <c r="B236" s="28" t="s">
        <v>157</v>
      </c>
      <c r="C236" s="28" t="s">
        <v>157</v>
      </c>
    </row>
    <row r="237" spans="1:3" x14ac:dyDescent="0.25">
      <c r="A237" s="11">
        <v>234</v>
      </c>
      <c r="B237" s="28" t="s">
        <v>157</v>
      </c>
      <c r="C237" s="28" t="s">
        <v>157</v>
      </c>
    </row>
    <row r="238" spans="1:3" x14ac:dyDescent="0.25">
      <c r="A238" s="11">
        <v>235</v>
      </c>
      <c r="B238" s="28" t="s">
        <v>157</v>
      </c>
      <c r="C238" s="28" t="s">
        <v>157</v>
      </c>
    </row>
    <row r="239" spans="1:3" x14ac:dyDescent="0.25">
      <c r="A239" s="11">
        <v>236</v>
      </c>
      <c r="B239" s="28" t="s">
        <v>157</v>
      </c>
      <c r="C239" s="28" t="s">
        <v>157</v>
      </c>
    </row>
    <row r="240" spans="1:3" x14ac:dyDescent="0.25">
      <c r="A240" s="11">
        <v>237</v>
      </c>
      <c r="B240" s="28" t="s">
        <v>157</v>
      </c>
      <c r="C240" s="28" t="s">
        <v>157</v>
      </c>
    </row>
    <row r="241" spans="1:3" x14ac:dyDescent="0.25">
      <c r="A241" s="11">
        <v>238</v>
      </c>
      <c r="B241" s="28" t="s">
        <v>157</v>
      </c>
      <c r="C241" s="28" t="s">
        <v>157</v>
      </c>
    </row>
    <row r="242" spans="1:3" x14ac:dyDescent="0.25">
      <c r="A242" s="11">
        <v>239</v>
      </c>
      <c r="B242" s="28" t="s">
        <v>157</v>
      </c>
      <c r="C242" s="28" t="s">
        <v>157</v>
      </c>
    </row>
    <row r="243" spans="1:3" x14ac:dyDescent="0.25">
      <c r="A243" s="11">
        <v>240</v>
      </c>
      <c r="B243" s="28" t="s">
        <v>157</v>
      </c>
      <c r="C243" s="28" t="s">
        <v>157</v>
      </c>
    </row>
    <row r="244" spans="1:3" x14ac:dyDescent="0.25">
      <c r="A244" s="11">
        <v>241</v>
      </c>
      <c r="B244" s="28" t="s">
        <v>157</v>
      </c>
      <c r="C244" s="28" t="s">
        <v>157</v>
      </c>
    </row>
    <row r="245" spans="1:3" x14ac:dyDescent="0.25">
      <c r="A245" s="11">
        <v>242</v>
      </c>
      <c r="B245" s="28" t="s">
        <v>157</v>
      </c>
      <c r="C245" s="28" t="s">
        <v>157</v>
      </c>
    </row>
    <row r="246" spans="1:3" x14ac:dyDescent="0.25">
      <c r="A246" s="11">
        <v>243</v>
      </c>
      <c r="B246" s="28" t="s">
        <v>157</v>
      </c>
      <c r="C246" s="28" t="s">
        <v>157</v>
      </c>
    </row>
    <row r="247" spans="1:3" x14ac:dyDescent="0.25">
      <c r="A247" s="11">
        <v>244</v>
      </c>
      <c r="B247" s="28" t="s">
        <v>157</v>
      </c>
      <c r="C247" s="28" t="s">
        <v>157</v>
      </c>
    </row>
    <row r="248" spans="1:3" x14ac:dyDescent="0.25">
      <c r="A248" s="11">
        <v>245</v>
      </c>
      <c r="B248" s="28" t="s">
        <v>157</v>
      </c>
      <c r="C248" s="28" t="s">
        <v>157</v>
      </c>
    </row>
    <row r="249" spans="1:3" x14ac:dyDescent="0.25">
      <c r="A249" s="11">
        <v>246</v>
      </c>
      <c r="B249" s="28" t="s">
        <v>157</v>
      </c>
      <c r="C249" s="28" t="s">
        <v>157</v>
      </c>
    </row>
    <row r="250" spans="1:3" x14ac:dyDescent="0.25">
      <c r="A250" s="11">
        <v>247</v>
      </c>
      <c r="B250" s="28" t="s">
        <v>157</v>
      </c>
      <c r="C250" s="28" t="s">
        <v>157</v>
      </c>
    </row>
    <row r="251" spans="1:3" x14ac:dyDescent="0.25">
      <c r="A251" s="11">
        <v>248</v>
      </c>
      <c r="B251" s="28" t="s">
        <v>157</v>
      </c>
      <c r="C251" s="28" t="s">
        <v>157</v>
      </c>
    </row>
    <row r="252" spans="1:3" x14ac:dyDescent="0.25">
      <c r="A252" s="11">
        <v>249</v>
      </c>
      <c r="B252" s="28" t="s">
        <v>157</v>
      </c>
      <c r="C252" s="28" t="s">
        <v>157</v>
      </c>
    </row>
    <row r="253" spans="1:3" x14ac:dyDescent="0.25">
      <c r="A253" s="11">
        <v>250</v>
      </c>
      <c r="B253" s="28" t="s">
        <v>157</v>
      </c>
      <c r="C253" s="28" t="s">
        <v>157</v>
      </c>
    </row>
    <row r="254" spans="1:3" x14ac:dyDescent="0.25">
      <c r="A254" s="11">
        <v>251</v>
      </c>
      <c r="B254" s="28" t="s">
        <v>157</v>
      </c>
      <c r="C254" s="28" t="s">
        <v>157</v>
      </c>
    </row>
    <row r="255" spans="1:3" x14ac:dyDescent="0.25">
      <c r="A255" s="11">
        <v>252</v>
      </c>
      <c r="B255" s="28" t="s">
        <v>157</v>
      </c>
      <c r="C255" s="28" t="s">
        <v>157</v>
      </c>
    </row>
    <row r="256" spans="1:3" x14ac:dyDescent="0.25">
      <c r="A256" s="11">
        <v>253</v>
      </c>
      <c r="B256" s="28" t="s">
        <v>157</v>
      </c>
      <c r="C256" s="28" t="s">
        <v>157</v>
      </c>
    </row>
    <row r="257" spans="1:3" x14ac:dyDescent="0.25">
      <c r="A257">
        <v>254</v>
      </c>
      <c r="B257" s="32" t="s">
        <v>157</v>
      </c>
      <c r="C257" s="32" t="s">
        <v>157</v>
      </c>
    </row>
    <row r="258" spans="1:3" x14ac:dyDescent="0.25">
      <c r="A258">
        <v>255</v>
      </c>
      <c r="B258" s="32" t="s">
        <v>157</v>
      </c>
      <c r="C258" s="32" t="s">
        <v>157</v>
      </c>
    </row>
    <row r="259" spans="1:3" x14ac:dyDescent="0.25">
      <c r="A259">
        <v>256</v>
      </c>
      <c r="B259" s="32" t="s">
        <v>157</v>
      </c>
      <c r="C259" s="32" t="s">
        <v>157</v>
      </c>
    </row>
    <row r="260" spans="1:3" x14ac:dyDescent="0.25">
      <c r="A260">
        <v>257</v>
      </c>
      <c r="B260" s="32" t="s">
        <v>157</v>
      </c>
      <c r="C260" s="32" t="s">
        <v>157</v>
      </c>
    </row>
    <row r="261" spans="1:3" x14ac:dyDescent="0.25">
      <c r="A261">
        <v>258</v>
      </c>
      <c r="B261" s="32" t="s">
        <v>157</v>
      </c>
      <c r="C261" s="32" t="s">
        <v>157</v>
      </c>
    </row>
    <row r="262" spans="1:3" x14ac:dyDescent="0.25">
      <c r="A262">
        <v>259</v>
      </c>
      <c r="B262" s="32" t="s">
        <v>157</v>
      </c>
      <c r="C262" s="32" t="s">
        <v>157</v>
      </c>
    </row>
    <row r="263" spans="1:3" x14ac:dyDescent="0.25">
      <c r="A263">
        <v>260</v>
      </c>
      <c r="B263" s="32" t="s">
        <v>157</v>
      </c>
      <c r="C263" s="32" t="s">
        <v>157</v>
      </c>
    </row>
    <row r="264" spans="1:3" x14ac:dyDescent="0.25">
      <c r="A264">
        <v>261</v>
      </c>
      <c r="B264" s="32" t="s">
        <v>157</v>
      </c>
      <c r="C264" s="32" t="s">
        <v>157</v>
      </c>
    </row>
    <row r="265" spans="1:3" x14ac:dyDescent="0.25">
      <c r="A265">
        <v>262</v>
      </c>
      <c r="B265" s="32" t="s">
        <v>157</v>
      </c>
      <c r="C265" s="32" t="s">
        <v>157</v>
      </c>
    </row>
    <row r="266" spans="1:3" x14ac:dyDescent="0.25">
      <c r="A266">
        <v>263</v>
      </c>
      <c r="B266" s="32" t="s">
        <v>157</v>
      </c>
      <c r="C266" s="32" t="s">
        <v>157</v>
      </c>
    </row>
    <row r="267" spans="1:3" x14ac:dyDescent="0.25">
      <c r="A267">
        <v>264</v>
      </c>
      <c r="B267" s="32" t="s">
        <v>157</v>
      </c>
      <c r="C267" s="32" t="s">
        <v>157</v>
      </c>
    </row>
    <row r="268" spans="1:3" x14ac:dyDescent="0.25">
      <c r="A268">
        <v>265</v>
      </c>
      <c r="B268" s="32" t="s">
        <v>157</v>
      </c>
      <c r="C268" s="32" t="s">
        <v>157</v>
      </c>
    </row>
    <row r="269" spans="1:3" x14ac:dyDescent="0.25">
      <c r="A269">
        <v>266</v>
      </c>
      <c r="B269" s="32" t="s">
        <v>157</v>
      </c>
      <c r="C269" s="32" t="s">
        <v>157</v>
      </c>
    </row>
    <row r="270" spans="1:3" x14ac:dyDescent="0.25">
      <c r="A270">
        <v>267</v>
      </c>
      <c r="B270" s="32" t="s">
        <v>157</v>
      </c>
      <c r="C270" s="32" t="s">
        <v>157</v>
      </c>
    </row>
    <row r="271" spans="1:3" x14ac:dyDescent="0.25">
      <c r="A271">
        <v>268</v>
      </c>
      <c r="B271" s="32" t="s">
        <v>157</v>
      </c>
      <c r="C271" s="32" t="s">
        <v>157</v>
      </c>
    </row>
    <row r="272" spans="1:3" x14ac:dyDescent="0.25">
      <c r="A272">
        <v>269</v>
      </c>
      <c r="B272" s="32" t="s">
        <v>157</v>
      </c>
      <c r="C272" s="32" t="s">
        <v>157</v>
      </c>
    </row>
    <row r="273" spans="1:3" x14ac:dyDescent="0.25">
      <c r="A273">
        <v>270</v>
      </c>
      <c r="B273" s="32" t="s">
        <v>157</v>
      </c>
      <c r="C273" s="32" t="s">
        <v>157</v>
      </c>
    </row>
    <row r="274" spans="1:3" x14ac:dyDescent="0.25">
      <c r="A274">
        <v>271</v>
      </c>
      <c r="B274" s="32" t="s">
        <v>157</v>
      </c>
      <c r="C274" s="32" t="s">
        <v>157</v>
      </c>
    </row>
    <row r="275" spans="1:3" x14ac:dyDescent="0.25">
      <c r="A275">
        <v>272</v>
      </c>
      <c r="B275" s="32" t="s">
        <v>157</v>
      </c>
      <c r="C275" s="32" t="s">
        <v>157</v>
      </c>
    </row>
    <row r="276" spans="1:3" x14ac:dyDescent="0.25">
      <c r="A276">
        <v>273</v>
      </c>
      <c r="B276" s="32" t="s">
        <v>157</v>
      </c>
      <c r="C276" s="32" t="s">
        <v>157</v>
      </c>
    </row>
    <row r="277" spans="1:3" x14ac:dyDescent="0.25">
      <c r="A277">
        <v>274</v>
      </c>
      <c r="B277" s="32" t="s">
        <v>157</v>
      </c>
      <c r="C277" s="32" t="s">
        <v>157</v>
      </c>
    </row>
    <row r="278" spans="1:3" x14ac:dyDescent="0.25">
      <c r="A278">
        <v>275</v>
      </c>
      <c r="B278" s="32" t="s">
        <v>157</v>
      </c>
      <c r="C278" s="32" t="s">
        <v>157</v>
      </c>
    </row>
    <row r="279" spans="1:3" x14ac:dyDescent="0.25">
      <c r="A279">
        <v>276</v>
      </c>
      <c r="B279" s="32" t="s">
        <v>157</v>
      </c>
      <c r="C279" s="32" t="s">
        <v>157</v>
      </c>
    </row>
    <row r="280" spans="1:3" x14ac:dyDescent="0.25">
      <c r="A280">
        <v>277</v>
      </c>
      <c r="B280" s="32" t="s">
        <v>157</v>
      </c>
      <c r="C280" s="32" t="s">
        <v>157</v>
      </c>
    </row>
    <row r="281" spans="1:3" x14ac:dyDescent="0.25">
      <c r="A281">
        <v>278</v>
      </c>
      <c r="B281" s="32" t="s">
        <v>157</v>
      </c>
      <c r="C281" s="32" t="s">
        <v>157</v>
      </c>
    </row>
    <row r="282" spans="1:3" x14ac:dyDescent="0.25">
      <c r="A282">
        <v>279</v>
      </c>
      <c r="B282" s="32" t="s">
        <v>157</v>
      </c>
      <c r="C282" s="32" t="s">
        <v>157</v>
      </c>
    </row>
    <row r="283" spans="1:3" x14ac:dyDescent="0.25">
      <c r="A283">
        <v>280</v>
      </c>
      <c r="B283" s="32" t="s">
        <v>157</v>
      </c>
      <c r="C283" s="32" t="s">
        <v>157</v>
      </c>
    </row>
    <row r="284" spans="1:3" x14ac:dyDescent="0.25">
      <c r="A284">
        <v>281</v>
      </c>
      <c r="B284" s="32" t="s">
        <v>157</v>
      </c>
      <c r="C284" s="32" t="s">
        <v>157</v>
      </c>
    </row>
    <row r="285" spans="1:3" x14ac:dyDescent="0.25">
      <c r="A285">
        <v>282</v>
      </c>
      <c r="B285" s="32" t="s">
        <v>157</v>
      </c>
      <c r="C285" s="32" t="s">
        <v>157</v>
      </c>
    </row>
    <row r="286" spans="1:3" x14ac:dyDescent="0.25">
      <c r="A286">
        <v>283</v>
      </c>
      <c r="B286" s="32" t="s">
        <v>157</v>
      </c>
      <c r="C286" s="32" t="s">
        <v>157</v>
      </c>
    </row>
    <row r="287" spans="1:3" x14ac:dyDescent="0.25">
      <c r="A287">
        <v>284</v>
      </c>
      <c r="B287" s="32" t="s">
        <v>157</v>
      </c>
      <c r="C287" s="32" t="s">
        <v>157</v>
      </c>
    </row>
    <row r="288" spans="1:3" x14ac:dyDescent="0.25">
      <c r="A288">
        <v>285</v>
      </c>
      <c r="B288" s="32" t="s">
        <v>157</v>
      </c>
      <c r="C288" s="32" t="s">
        <v>157</v>
      </c>
    </row>
    <row r="289" spans="1:3" x14ac:dyDescent="0.25">
      <c r="A289">
        <v>286</v>
      </c>
      <c r="B289" s="32" t="s">
        <v>157</v>
      </c>
      <c r="C289" s="32" t="s">
        <v>157</v>
      </c>
    </row>
    <row r="290" spans="1:3" x14ac:dyDescent="0.25">
      <c r="A290">
        <v>287</v>
      </c>
      <c r="B290" s="32" t="s">
        <v>157</v>
      </c>
      <c r="C290" s="32" t="s">
        <v>157</v>
      </c>
    </row>
    <row r="291" spans="1:3" x14ac:dyDescent="0.25">
      <c r="A291">
        <v>288</v>
      </c>
      <c r="B291" s="32" t="s">
        <v>157</v>
      </c>
      <c r="C291" s="32" t="s">
        <v>157</v>
      </c>
    </row>
    <row r="292" spans="1:3" x14ac:dyDescent="0.25">
      <c r="A292">
        <v>289</v>
      </c>
      <c r="B292" s="32" t="s">
        <v>157</v>
      </c>
      <c r="C292" s="32" t="s">
        <v>157</v>
      </c>
    </row>
    <row r="293" spans="1:3" x14ac:dyDescent="0.25">
      <c r="A293">
        <v>290</v>
      </c>
      <c r="B293" s="32" t="s">
        <v>157</v>
      </c>
      <c r="C293" s="32" t="s">
        <v>157</v>
      </c>
    </row>
    <row r="294" spans="1:3" x14ac:dyDescent="0.25">
      <c r="A294">
        <v>291</v>
      </c>
      <c r="B294" s="32" t="s">
        <v>157</v>
      </c>
      <c r="C294" s="32" t="s">
        <v>157</v>
      </c>
    </row>
    <row r="295" spans="1:3" x14ac:dyDescent="0.25">
      <c r="A295">
        <v>292</v>
      </c>
      <c r="B295" s="32" t="s">
        <v>157</v>
      </c>
      <c r="C295" s="32" t="s">
        <v>157</v>
      </c>
    </row>
    <row r="296" spans="1:3" x14ac:dyDescent="0.25">
      <c r="A296">
        <v>293</v>
      </c>
      <c r="B296" s="32" t="s">
        <v>157</v>
      </c>
      <c r="C296" s="32" t="s">
        <v>157</v>
      </c>
    </row>
    <row r="297" spans="1:3" x14ac:dyDescent="0.25">
      <c r="A297">
        <v>294</v>
      </c>
      <c r="B297" s="32" t="s">
        <v>157</v>
      </c>
      <c r="C297" s="32" t="s">
        <v>157</v>
      </c>
    </row>
    <row r="298" spans="1:3" x14ac:dyDescent="0.25">
      <c r="A298">
        <v>295</v>
      </c>
      <c r="B298" s="32" t="s">
        <v>157</v>
      </c>
      <c r="C298" s="32" t="s">
        <v>157</v>
      </c>
    </row>
    <row r="299" spans="1:3" x14ac:dyDescent="0.25">
      <c r="A299">
        <v>296</v>
      </c>
      <c r="B299" s="32" t="s">
        <v>157</v>
      </c>
      <c r="C299" s="32" t="s">
        <v>157</v>
      </c>
    </row>
    <row r="300" spans="1:3" x14ac:dyDescent="0.25">
      <c r="A300">
        <v>297</v>
      </c>
      <c r="B300" s="32" t="s">
        <v>157</v>
      </c>
      <c r="C300" s="32" t="s">
        <v>157</v>
      </c>
    </row>
    <row r="301" spans="1:3" x14ac:dyDescent="0.25">
      <c r="A301">
        <v>298</v>
      </c>
      <c r="B301" s="32" t="s">
        <v>157</v>
      </c>
      <c r="C301" s="32" t="s">
        <v>157</v>
      </c>
    </row>
    <row r="302" spans="1:3" x14ac:dyDescent="0.25">
      <c r="A302">
        <v>299</v>
      </c>
      <c r="B302" s="32" t="s">
        <v>157</v>
      </c>
      <c r="C302" s="32" t="s">
        <v>157</v>
      </c>
    </row>
    <row r="303" spans="1:3" x14ac:dyDescent="0.25">
      <c r="A303">
        <v>300</v>
      </c>
      <c r="B303" s="32" t="s">
        <v>157</v>
      </c>
      <c r="C303" s="32" t="s">
        <v>157</v>
      </c>
    </row>
    <row r="304" spans="1:3" x14ac:dyDescent="0.25">
      <c r="A304">
        <v>301</v>
      </c>
      <c r="B304" s="32" t="s">
        <v>157</v>
      </c>
      <c r="C304" s="32" t="s">
        <v>157</v>
      </c>
    </row>
    <row r="305" spans="1:3" x14ac:dyDescent="0.25">
      <c r="A305">
        <v>302</v>
      </c>
      <c r="B305" s="32" t="s">
        <v>157</v>
      </c>
      <c r="C305" s="32" t="s">
        <v>157</v>
      </c>
    </row>
    <row r="306" spans="1:3" x14ac:dyDescent="0.25">
      <c r="A306">
        <v>303</v>
      </c>
      <c r="B306" s="32" t="s">
        <v>157</v>
      </c>
      <c r="C306" s="32" t="s">
        <v>157</v>
      </c>
    </row>
    <row r="307" spans="1:3" x14ac:dyDescent="0.25">
      <c r="A307">
        <v>304</v>
      </c>
      <c r="B307" s="32" t="s">
        <v>157</v>
      </c>
      <c r="C307" s="32" t="s">
        <v>157</v>
      </c>
    </row>
    <row r="308" spans="1:3" x14ac:dyDescent="0.25">
      <c r="A308">
        <v>305</v>
      </c>
      <c r="B308" s="32" t="s">
        <v>157</v>
      </c>
      <c r="C308" s="32" t="s">
        <v>157</v>
      </c>
    </row>
    <row r="309" spans="1:3" x14ac:dyDescent="0.25">
      <c r="A309">
        <v>306</v>
      </c>
      <c r="B309" s="32" t="s">
        <v>157</v>
      </c>
      <c r="C309" s="32" t="s">
        <v>157</v>
      </c>
    </row>
    <row r="310" spans="1:3" x14ac:dyDescent="0.25">
      <c r="A310">
        <v>307</v>
      </c>
      <c r="B310" s="32" t="s">
        <v>157</v>
      </c>
      <c r="C310" s="32" t="s">
        <v>157</v>
      </c>
    </row>
    <row r="311" spans="1:3" x14ac:dyDescent="0.25">
      <c r="A311">
        <v>308</v>
      </c>
      <c r="B311" s="32" t="s">
        <v>157</v>
      </c>
      <c r="C311" s="32" t="s">
        <v>157</v>
      </c>
    </row>
    <row r="312" spans="1:3" x14ac:dyDescent="0.25">
      <c r="A312">
        <v>309</v>
      </c>
      <c r="B312" s="32" t="s">
        <v>157</v>
      </c>
      <c r="C312" s="32" t="s">
        <v>157</v>
      </c>
    </row>
    <row r="313" spans="1:3" x14ac:dyDescent="0.25">
      <c r="A313">
        <v>310</v>
      </c>
      <c r="B313" s="32" t="s">
        <v>157</v>
      </c>
      <c r="C313" s="32" t="s">
        <v>157</v>
      </c>
    </row>
    <row r="314" spans="1:3" x14ac:dyDescent="0.25">
      <c r="A314">
        <v>311</v>
      </c>
      <c r="B314" s="32" t="s">
        <v>157</v>
      </c>
      <c r="C314" s="32" t="s">
        <v>157</v>
      </c>
    </row>
    <row r="315" spans="1:3" x14ac:dyDescent="0.25">
      <c r="A315">
        <v>312</v>
      </c>
      <c r="B315" s="32" t="s">
        <v>157</v>
      </c>
      <c r="C315" s="32" t="s">
        <v>157</v>
      </c>
    </row>
    <row r="316" spans="1:3" x14ac:dyDescent="0.25">
      <c r="A316">
        <v>313</v>
      </c>
      <c r="B316" s="32" t="s">
        <v>157</v>
      </c>
      <c r="C316" s="32" t="s">
        <v>157</v>
      </c>
    </row>
    <row r="317" spans="1:3" x14ac:dyDescent="0.25">
      <c r="A317">
        <v>314</v>
      </c>
      <c r="B317" s="32" t="s">
        <v>157</v>
      </c>
      <c r="C317" s="32" t="s">
        <v>157</v>
      </c>
    </row>
    <row r="318" spans="1:3" x14ac:dyDescent="0.25">
      <c r="A318">
        <v>315</v>
      </c>
      <c r="B318" s="32" t="s">
        <v>157</v>
      </c>
      <c r="C318" s="32" t="s">
        <v>157</v>
      </c>
    </row>
    <row r="319" spans="1:3" x14ac:dyDescent="0.25">
      <c r="A319">
        <v>316</v>
      </c>
      <c r="B319" s="32" t="s">
        <v>157</v>
      </c>
      <c r="C319" s="32" t="s">
        <v>157</v>
      </c>
    </row>
    <row r="320" spans="1:3" x14ac:dyDescent="0.25">
      <c r="A320">
        <v>317</v>
      </c>
      <c r="B320" s="32" t="s">
        <v>157</v>
      </c>
      <c r="C320" s="32" t="s">
        <v>157</v>
      </c>
    </row>
    <row r="321" spans="1:3" x14ac:dyDescent="0.25">
      <c r="A321">
        <v>318</v>
      </c>
      <c r="B321" s="32" t="s">
        <v>157</v>
      </c>
      <c r="C321" s="32" t="s">
        <v>157</v>
      </c>
    </row>
    <row r="322" spans="1:3" x14ac:dyDescent="0.25">
      <c r="A322">
        <v>319</v>
      </c>
      <c r="B322" s="32" t="s">
        <v>157</v>
      </c>
      <c r="C322" s="32" t="s">
        <v>157</v>
      </c>
    </row>
    <row r="323" spans="1:3" x14ac:dyDescent="0.25">
      <c r="A323">
        <v>320</v>
      </c>
      <c r="B323" s="32" t="s">
        <v>157</v>
      </c>
      <c r="C323" s="32" t="s">
        <v>157</v>
      </c>
    </row>
    <row r="324" spans="1:3" x14ac:dyDescent="0.25">
      <c r="A324">
        <v>321</v>
      </c>
      <c r="B324" s="32" t="s">
        <v>157</v>
      </c>
      <c r="C324" s="32" t="s">
        <v>157</v>
      </c>
    </row>
    <row r="325" spans="1:3" x14ac:dyDescent="0.25">
      <c r="A325">
        <v>322</v>
      </c>
      <c r="B325" s="32" t="s">
        <v>157</v>
      </c>
      <c r="C325" s="32" t="s">
        <v>157</v>
      </c>
    </row>
    <row r="326" spans="1:3" x14ac:dyDescent="0.25">
      <c r="A326">
        <v>323</v>
      </c>
      <c r="B326" s="32" t="s">
        <v>157</v>
      </c>
      <c r="C326" s="32" t="s">
        <v>157</v>
      </c>
    </row>
    <row r="327" spans="1:3" x14ac:dyDescent="0.25">
      <c r="A327">
        <v>324</v>
      </c>
      <c r="B327" s="32" t="s">
        <v>157</v>
      </c>
      <c r="C327" s="32" t="s">
        <v>157</v>
      </c>
    </row>
    <row r="328" spans="1:3" x14ac:dyDescent="0.25">
      <c r="A328">
        <v>325</v>
      </c>
      <c r="B328" s="32" t="s">
        <v>157</v>
      </c>
      <c r="C328" s="32" t="s">
        <v>157</v>
      </c>
    </row>
    <row r="329" spans="1:3" x14ac:dyDescent="0.25">
      <c r="A329">
        <v>326</v>
      </c>
      <c r="B329" s="32" t="s">
        <v>157</v>
      </c>
      <c r="C329" s="32" t="s">
        <v>157</v>
      </c>
    </row>
    <row r="330" spans="1:3" x14ac:dyDescent="0.25">
      <c r="A330">
        <v>327</v>
      </c>
      <c r="B330" s="32" t="s">
        <v>157</v>
      </c>
      <c r="C330" s="32" t="s">
        <v>157</v>
      </c>
    </row>
    <row r="331" spans="1:3" x14ac:dyDescent="0.25">
      <c r="A331">
        <v>328</v>
      </c>
      <c r="B331" s="32" t="s">
        <v>157</v>
      </c>
      <c r="C331" s="32" t="s">
        <v>157</v>
      </c>
    </row>
    <row r="332" spans="1:3" x14ac:dyDescent="0.25">
      <c r="A332">
        <v>329</v>
      </c>
      <c r="B332" s="32" t="s">
        <v>157</v>
      </c>
      <c r="C332" s="32" t="s">
        <v>157</v>
      </c>
    </row>
    <row r="333" spans="1:3" x14ac:dyDescent="0.25">
      <c r="A333">
        <v>330</v>
      </c>
      <c r="B333" s="32" t="s">
        <v>157</v>
      </c>
      <c r="C333" s="32" t="s">
        <v>157</v>
      </c>
    </row>
    <row r="334" spans="1:3" x14ac:dyDescent="0.25">
      <c r="A334">
        <v>331</v>
      </c>
      <c r="B334" s="32" t="s">
        <v>157</v>
      </c>
      <c r="C334" s="32" t="s">
        <v>157</v>
      </c>
    </row>
    <row r="335" spans="1:3" x14ac:dyDescent="0.25">
      <c r="A335">
        <v>332</v>
      </c>
      <c r="B335" s="32" t="s">
        <v>157</v>
      </c>
      <c r="C335" s="32" t="s">
        <v>157</v>
      </c>
    </row>
    <row r="336" spans="1:3" x14ac:dyDescent="0.25">
      <c r="A336">
        <v>333</v>
      </c>
      <c r="B336" s="32" t="s">
        <v>157</v>
      </c>
      <c r="C336" s="32" t="s">
        <v>157</v>
      </c>
    </row>
    <row r="337" spans="1:3" x14ac:dyDescent="0.25">
      <c r="A337">
        <v>334</v>
      </c>
      <c r="B337" s="32" t="s">
        <v>157</v>
      </c>
      <c r="C337" s="32" t="s">
        <v>157</v>
      </c>
    </row>
    <row r="338" spans="1:3" x14ac:dyDescent="0.25">
      <c r="A338">
        <v>335</v>
      </c>
      <c r="B338" s="32" t="s">
        <v>157</v>
      </c>
      <c r="C338" s="32" t="s">
        <v>157</v>
      </c>
    </row>
    <row r="339" spans="1:3" x14ac:dyDescent="0.25">
      <c r="A339">
        <v>336</v>
      </c>
      <c r="B339" s="32" t="s">
        <v>157</v>
      </c>
      <c r="C339" s="32" t="s">
        <v>157</v>
      </c>
    </row>
    <row r="340" spans="1:3" x14ac:dyDescent="0.25">
      <c r="A340">
        <v>337</v>
      </c>
      <c r="B340" s="32" t="s">
        <v>157</v>
      </c>
      <c r="C340" s="32" t="s">
        <v>157</v>
      </c>
    </row>
    <row r="341" spans="1:3" x14ac:dyDescent="0.25">
      <c r="A341">
        <v>338</v>
      </c>
      <c r="B341" s="32" t="s">
        <v>157</v>
      </c>
      <c r="C341" s="32" t="s">
        <v>157</v>
      </c>
    </row>
    <row r="342" spans="1:3" x14ac:dyDescent="0.25">
      <c r="A342">
        <v>339</v>
      </c>
      <c r="B342" s="32" t="s">
        <v>157</v>
      </c>
      <c r="C342" s="32" t="s">
        <v>157</v>
      </c>
    </row>
    <row r="343" spans="1:3" x14ac:dyDescent="0.25">
      <c r="A343">
        <v>340</v>
      </c>
      <c r="B343" s="32" t="s">
        <v>157</v>
      </c>
      <c r="C343" s="32" t="s">
        <v>157</v>
      </c>
    </row>
    <row r="344" spans="1:3" x14ac:dyDescent="0.25">
      <c r="A344">
        <v>341</v>
      </c>
      <c r="B344" s="32" t="s">
        <v>157</v>
      </c>
      <c r="C344" s="32" t="s">
        <v>157</v>
      </c>
    </row>
    <row r="345" spans="1:3" x14ac:dyDescent="0.25">
      <c r="A345">
        <v>342</v>
      </c>
      <c r="B345" s="32" t="s">
        <v>157</v>
      </c>
      <c r="C345" s="32" t="s">
        <v>157</v>
      </c>
    </row>
    <row r="346" spans="1:3" x14ac:dyDescent="0.25">
      <c r="A346">
        <v>343</v>
      </c>
      <c r="B346" s="32" t="s">
        <v>157</v>
      </c>
      <c r="C346" s="32" t="s">
        <v>157</v>
      </c>
    </row>
    <row r="347" spans="1:3" x14ac:dyDescent="0.25">
      <c r="A347">
        <v>344</v>
      </c>
      <c r="B347" s="32" t="s">
        <v>157</v>
      </c>
      <c r="C347" s="32" t="s">
        <v>157</v>
      </c>
    </row>
    <row r="348" spans="1:3" x14ac:dyDescent="0.25">
      <c r="A348">
        <v>345</v>
      </c>
      <c r="B348" s="32" t="s">
        <v>157</v>
      </c>
      <c r="C348" s="32" t="s">
        <v>157</v>
      </c>
    </row>
    <row r="349" spans="1:3" x14ac:dyDescent="0.25">
      <c r="A349">
        <v>346</v>
      </c>
      <c r="B349" s="32" t="s">
        <v>157</v>
      </c>
      <c r="C349" s="32" t="s">
        <v>157</v>
      </c>
    </row>
    <row r="350" spans="1:3" x14ac:dyDescent="0.25">
      <c r="A350">
        <v>347</v>
      </c>
      <c r="B350" s="32" t="s">
        <v>157</v>
      </c>
      <c r="C350" s="32" t="s">
        <v>157</v>
      </c>
    </row>
    <row r="351" spans="1:3" x14ac:dyDescent="0.25">
      <c r="A351">
        <v>348</v>
      </c>
      <c r="B351" s="32" t="s">
        <v>157</v>
      </c>
      <c r="C351" s="32" t="s">
        <v>157</v>
      </c>
    </row>
    <row r="352" spans="1:3" x14ac:dyDescent="0.25">
      <c r="A352">
        <v>349</v>
      </c>
      <c r="B352" s="32" t="s">
        <v>157</v>
      </c>
      <c r="C352" s="32" t="s">
        <v>157</v>
      </c>
    </row>
    <row r="353" spans="1:3" x14ac:dyDescent="0.25">
      <c r="A353">
        <v>350</v>
      </c>
      <c r="B353" s="32" t="s">
        <v>157</v>
      </c>
      <c r="C353" s="32" t="s">
        <v>157</v>
      </c>
    </row>
    <row r="354" spans="1:3" x14ac:dyDescent="0.25">
      <c r="A354">
        <v>351</v>
      </c>
      <c r="B354" s="32" t="s">
        <v>157</v>
      </c>
      <c r="C354" s="32" t="s">
        <v>157</v>
      </c>
    </row>
    <row r="355" spans="1:3" x14ac:dyDescent="0.25">
      <c r="A355">
        <v>352</v>
      </c>
      <c r="B355" s="32" t="s">
        <v>157</v>
      </c>
      <c r="C355" s="32" t="s">
        <v>157</v>
      </c>
    </row>
    <row r="356" spans="1:3" x14ac:dyDescent="0.25">
      <c r="A356">
        <v>353</v>
      </c>
      <c r="B356" s="32" t="s">
        <v>157</v>
      </c>
      <c r="C356" s="32" t="s">
        <v>157</v>
      </c>
    </row>
    <row r="357" spans="1:3" x14ac:dyDescent="0.25">
      <c r="A357">
        <v>354</v>
      </c>
      <c r="B357" s="32" t="s">
        <v>157</v>
      </c>
      <c r="C357" s="32" t="s">
        <v>157</v>
      </c>
    </row>
    <row r="358" spans="1:3" x14ac:dyDescent="0.25">
      <c r="A358">
        <v>355</v>
      </c>
      <c r="B358" s="32" t="s">
        <v>157</v>
      </c>
      <c r="C358" s="32" t="s">
        <v>157</v>
      </c>
    </row>
    <row r="359" spans="1:3" x14ac:dyDescent="0.25">
      <c r="A359">
        <v>356</v>
      </c>
      <c r="B359" s="32" t="s">
        <v>157</v>
      </c>
      <c r="C359" s="32" t="s">
        <v>157</v>
      </c>
    </row>
    <row r="360" spans="1:3" x14ac:dyDescent="0.25">
      <c r="A360">
        <v>357</v>
      </c>
      <c r="B360" s="32" t="s">
        <v>157</v>
      </c>
      <c r="C360" s="32" t="s">
        <v>157</v>
      </c>
    </row>
    <row r="361" spans="1:3" x14ac:dyDescent="0.25">
      <c r="A361">
        <v>358</v>
      </c>
      <c r="B361" s="32" t="s">
        <v>157</v>
      </c>
      <c r="C361" s="32" t="s">
        <v>157</v>
      </c>
    </row>
    <row r="362" spans="1:3" x14ac:dyDescent="0.25">
      <c r="A362">
        <v>359</v>
      </c>
      <c r="B362" s="32" t="s">
        <v>157</v>
      </c>
      <c r="C362" s="32" t="s">
        <v>157</v>
      </c>
    </row>
    <row r="363" spans="1:3" x14ac:dyDescent="0.25">
      <c r="A363">
        <v>360</v>
      </c>
      <c r="B363" s="32" t="s">
        <v>157</v>
      </c>
      <c r="C363" s="32" t="s">
        <v>157</v>
      </c>
    </row>
    <row r="364" spans="1:3" x14ac:dyDescent="0.25">
      <c r="A364">
        <v>361</v>
      </c>
      <c r="B364" s="32" t="s">
        <v>157</v>
      </c>
      <c r="C364" s="32" t="s">
        <v>157</v>
      </c>
    </row>
    <row r="365" spans="1:3" x14ac:dyDescent="0.25">
      <c r="A365">
        <v>362</v>
      </c>
      <c r="B365" s="32" t="s">
        <v>157</v>
      </c>
      <c r="C365" s="32" t="s">
        <v>157</v>
      </c>
    </row>
    <row r="366" spans="1:3" x14ac:dyDescent="0.25">
      <c r="A366">
        <v>363</v>
      </c>
      <c r="B366" s="32" t="s">
        <v>157</v>
      </c>
      <c r="C366" s="32" t="s">
        <v>157</v>
      </c>
    </row>
    <row r="367" spans="1:3" x14ac:dyDescent="0.25">
      <c r="A367">
        <v>364</v>
      </c>
      <c r="B367" s="32" t="s">
        <v>157</v>
      </c>
      <c r="C367" s="32" t="s">
        <v>157</v>
      </c>
    </row>
    <row r="368" spans="1:3" x14ac:dyDescent="0.25">
      <c r="A368">
        <v>365</v>
      </c>
      <c r="B368" s="32" t="s">
        <v>157</v>
      </c>
      <c r="C368" s="32" t="s">
        <v>157</v>
      </c>
    </row>
    <row r="369" spans="1:3" x14ac:dyDescent="0.25">
      <c r="A369">
        <v>366</v>
      </c>
      <c r="B369" s="32" t="s">
        <v>157</v>
      </c>
      <c r="C369" s="32" t="s">
        <v>157</v>
      </c>
    </row>
    <row r="370" spans="1:3" x14ac:dyDescent="0.25">
      <c r="A370">
        <v>367</v>
      </c>
      <c r="B370" s="32" t="s">
        <v>157</v>
      </c>
      <c r="C370" s="32" t="s">
        <v>157</v>
      </c>
    </row>
    <row r="371" spans="1:3" x14ac:dyDescent="0.25">
      <c r="A371">
        <v>368</v>
      </c>
      <c r="B371" s="32" t="s">
        <v>157</v>
      </c>
      <c r="C371" s="32" t="s">
        <v>157</v>
      </c>
    </row>
    <row r="372" spans="1:3" x14ac:dyDescent="0.25">
      <c r="A372">
        <v>369</v>
      </c>
      <c r="B372" s="32" t="s">
        <v>157</v>
      </c>
      <c r="C372" s="32" t="s">
        <v>157</v>
      </c>
    </row>
    <row r="373" spans="1:3" x14ac:dyDescent="0.25">
      <c r="A373">
        <v>370</v>
      </c>
      <c r="B373" s="32" t="s">
        <v>157</v>
      </c>
      <c r="C373" s="32" t="s">
        <v>157</v>
      </c>
    </row>
    <row r="374" spans="1:3" x14ac:dyDescent="0.25">
      <c r="A374">
        <v>371</v>
      </c>
      <c r="B374" s="32" t="s">
        <v>157</v>
      </c>
      <c r="C374" s="32" t="s">
        <v>157</v>
      </c>
    </row>
    <row r="375" spans="1:3" x14ac:dyDescent="0.25">
      <c r="A375">
        <v>372</v>
      </c>
      <c r="B375" s="32" t="s">
        <v>157</v>
      </c>
      <c r="C375" s="32" t="s">
        <v>157</v>
      </c>
    </row>
    <row r="376" spans="1:3" x14ac:dyDescent="0.25">
      <c r="A376">
        <v>373</v>
      </c>
      <c r="B376" s="32" t="s">
        <v>157</v>
      </c>
      <c r="C376" s="32" t="s">
        <v>157</v>
      </c>
    </row>
    <row r="377" spans="1:3" x14ac:dyDescent="0.25">
      <c r="A377">
        <v>374</v>
      </c>
      <c r="B377" s="32" t="s">
        <v>157</v>
      </c>
      <c r="C377" s="32" t="s">
        <v>157</v>
      </c>
    </row>
    <row r="378" spans="1:3" x14ac:dyDescent="0.25">
      <c r="A378">
        <v>375</v>
      </c>
      <c r="B378" s="32" t="s">
        <v>157</v>
      </c>
      <c r="C378" s="32" t="s">
        <v>157</v>
      </c>
    </row>
    <row r="379" spans="1:3" x14ac:dyDescent="0.25">
      <c r="A379">
        <v>376</v>
      </c>
      <c r="B379" s="32" t="s">
        <v>157</v>
      </c>
      <c r="C379" s="32" t="s">
        <v>157</v>
      </c>
    </row>
    <row r="380" spans="1:3" x14ac:dyDescent="0.25">
      <c r="A380">
        <v>377</v>
      </c>
      <c r="B380" s="32" t="s">
        <v>157</v>
      </c>
      <c r="C380" s="32" t="s">
        <v>157</v>
      </c>
    </row>
    <row r="381" spans="1:3" x14ac:dyDescent="0.25">
      <c r="A381">
        <v>378</v>
      </c>
      <c r="B381" s="32" t="s">
        <v>157</v>
      </c>
      <c r="C381" s="32" t="s">
        <v>157</v>
      </c>
    </row>
    <row r="382" spans="1:3" x14ac:dyDescent="0.25">
      <c r="A382">
        <v>379</v>
      </c>
      <c r="B382" s="32" t="s">
        <v>157</v>
      </c>
      <c r="C382" s="32" t="s">
        <v>157</v>
      </c>
    </row>
    <row r="383" spans="1:3" x14ac:dyDescent="0.25">
      <c r="A383">
        <v>380</v>
      </c>
      <c r="B383" s="32" t="s">
        <v>157</v>
      </c>
      <c r="C383" s="32" t="s">
        <v>157</v>
      </c>
    </row>
    <row r="384" spans="1:3" x14ac:dyDescent="0.25">
      <c r="A384">
        <v>381</v>
      </c>
      <c r="B384" s="32" t="s">
        <v>157</v>
      </c>
      <c r="C384" s="32" t="s">
        <v>157</v>
      </c>
    </row>
    <row r="385" spans="1:3" x14ac:dyDescent="0.25">
      <c r="A385">
        <v>382</v>
      </c>
      <c r="B385" s="32" t="s">
        <v>157</v>
      </c>
      <c r="C385" s="32" t="s">
        <v>157</v>
      </c>
    </row>
    <row r="386" spans="1:3" x14ac:dyDescent="0.25">
      <c r="A386">
        <v>383</v>
      </c>
      <c r="B386" s="32" t="s">
        <v>157</v>
      </c>
      <c r="C386" s="32" t="s">
        <v>157</v>
      </c>
    </row>
    <row r="387" spans="1:3" x14ac:dyDescent="0.25">
      <c r="A387">
        <v>384</v>
      </c>
      <c r="B387" s="32" t="s">
        <v>157</v>
      </c>
      <c r="C387" s="32" t="s">
        <v>157</v>
      </c>
    </row>
    <row r="388" spans="1:3" x14ac:dyDescent="0.25">
      <c r="A388">
        <v>385</v>
      </c>
      <c r="B388" s="32" t="s">
        <v>157</v>
      </c>
      <c r="C388" s="32" t="s">
        <v>157</v>
      </c>
    </row>
    <row r="389" spans="1:3" x14ac:dyDescent="0.25">
      <c r="A389">
        <v>386</v>
      </c>
      <c r="B389" s="32" t="s">
        <v>157</v>
      </c>
      <c r="C389" s="32" t="s">
        <v>157</v>
      </c>
    </row>
    <row r="390" spans="1:3" x14ac:dyDescent="0.25">
      <c r="A390">
        <v>387</v>
      </c>
      <c r="B390" s="32" t="s">
        <v>157</v>
      </c>
      <c r="C390" s="32" t="s">
        <v>157</v>
      </c>
    </row>
    <row r="391" spans="1:3" x14ac:dyDescent="0.25">
      <c r="A391">
        <v>388</v>
      </c>
      <c r="B391" s="32" t="s">
        <v>157</v>
      </c>
      <c r="C391" s="32" t="s">
        <v>157</v>
      </c>
    </row>
    <row r="392" spans="1:3" x14ac:dyDescent="0.25">
      <c r="A392">
        <v>389</v>
      </c>
      <c r="B392" s="32" t="s">
        <v>157</v>
      </c>
      <c r="C392" s="32" t="s">
        <v>157</v>
      </c>
    </row>
    <row r="393" spans="1:3" x14ac:dyDescent="0.25">
      <c r="A393">
        <v>390</v>
      </c>
      <c r="B393" s="32" t="s">
        <v>157</v>
      </c>
      <c r="C393" s="32" t="s">
        <v>157</v>
      </c>
    </row>
    <row r="394" spans="1:3" x14ac:dyDescent="0.25">
      <c r="A394">
        <v>391</v>
      </c>
      <c r="B394" s="32" t="s">
        <v>157</v>
      </c>
      <c r="C394" s="32"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Tabla_436438</vt:lpstr>
      <vt:lpstr>Tabla_436423</vt:lpstr>
      <vt:lpstr>Hidden_1_Tabla_436423</vt:lpstr>
      <vt:lpstr>Tabla_436435</vt:lpstr>
      <vt:lpstr>Hidden_1_Tabla_4364234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alberto copto barron</cp:lastModifiedBy>
  <dcterms:created xsi:type="dcterms:W3CDTF">2018-04-05T17:12:05Z</dcterms:created>
  <dcterms:modified xsi:type="dcterms:W3CDTF">2018-10-06T01:59:03Z</dcterms:modified>
</cp:coreProperties>
</file>